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19080" windowHeight="8145" tabRatio="464" activeTab="2"/>
  </bookViews>
  <sheets>
    <sheet name="introduction" sheetId="4" r:id="rId1"/>
    <sheet name="instructions" sheetId="5" r:id="rId2"/>
    <sheet name="survey" sheetId="2" r:id="rId3"/>
    <sheet name="choices" sheetId="3" r:id="rId4"/>
    <sheet name="settings" sheetId="1" r:id="rId5"/>
  </sheets>
  <definedNames>
    <definedName name="_xlnm._FilterDatabase" localSheetId="3" hidden="1">choices!$A$1:$I$237</definedName>
    <definedName name="_xlnm._FilterDatabase" localSheetId="2" hidden="1">survey!$A$1:$P$298</definedName>
  </definedNames>
  <calcPr calcId="145621" concurrentCalc="0"/>
  <extLst>
    <ext xmlns:mx="http://schemas.microsoft.com/office/mac/excel/2008/main" uri="{7523E5D3-25F3-A5E0-1632-64F254C22452}">
      <mx:ArchID Flags="2"/>
    </ext>
  </extLst>
</workbook>
</file>

<file path=xl/sharedStrings.xml><?xml version="1.0" encoding="utf-8"?>
<sst xmlns="http://schemas.openxmlformats.org/spreadsheetml/2006/main" count="2834" uniqueCount="1647">
  <si>
    <t>required</t>
  </si>
  <si>
    <t>type</t>
  </si>
  <si>
    <t>name</t>
  </si>
  <si>
    <t>note</t>
  </si>
  <si>
    <t>begin group</t>
  </si>
  <si>
    <t>text</t>
  </si>
  <si>
    <t>integer</t>
  </si>
  <si>
    <t>end group</t>
  </si>
  <si>
    <t>Other</t>
  </si>
  <si>
    <t>calculate</t>
  </si>
  <si>
    <t>calculation</t>
  </si>
  <si>
    <t xml:space="preserve">Tube well </t>
  </si>
  <si>
    <t>Borehole</t>
  </si>
  <si>
    <t>Protected dug well</t>
  </si>
  <si>
    <t>Unprotected dug well</t>
  </si>
  <si>
    <t>Protected spring</t>
  </si>
  <si>
    <t>Unprotected spring</t>
  </si>
  <si>
    <t xml:space="preserve">Rain water </t>
  </si>
  <si>
    <t>Tanker truck</t>
  </si>
  <si>
    <t>Surface water (river/dam/lake/pond)</t>
  </si>
  <si>
    <t>On premises</t>
  </si>
  <si>
    <t>Within 500 m</t>
  </si>
  <si>
    <t>Yes, observed</t>
  </si>
  <si>
    <t>Yes, reported but not observed</t>
  </si>
  <si>
    <t>No</t>
  </si>
  <si>
    <t>Yes, at least one usable improved toilet</t>
  </si>
  <si>
    <t>No, improved toilets are present but not usable</t>
  </si>
  <si>
    <t xml:space="preserve">Yes  </t>
  </si>
  <si>
    <t>No, there are no female-only toilets</t>
  </si>
  <si>
    <t>Yes</t>
  </si>
  <si>
    <t>No, hand hygiene stations are available but not functional, or lacking materials</t>
  </si>
  <si>
    <t>No, no hand hygiene stations are available</t>
  </si>
  <si>
    <t xml:space="preserve">Autoclaved </t>
  </si>
  <si>
    <t>Open burning</t>
  </si>
  <si>
    <t>Open dumping without treatment</t>
  </si>
  <si>
    <t xml:space="preserve">Not treated, but buried in lined, protected pit </t>
  </si>
  <si>
    <t>Other (specify)</t>
  </si>
  <si>
    <t>Don't know</t>
  </si>
  <si>
    <t xml:space="preserve">Yes, cleaned every day with water and detergent </t>
  </si>
  <si>
    <t xml:space="preserve">Cleaned with water and detergent, but less than once a day </t>
  </si>
  <si>
    <t>s9_toiletstormwater</t>
  </si>
  <si>
    <t>adm1</t>
  </si>
  <si>
    <t>adm2</t>
  </si>
  <si>
    <t>label::English</t>
  </si>
  <si>
    <t>label::Français</t>
  </si>
  <si>
    <t/>
  </si>
  <si>
    <t>Autre</t>
  </si>
  <si>
    <t>Oui</t>
  </si>
  <si>
    <t>Non, dispositifs de lavage des mains non disponibles</t>
  </si>
  <si>
    <t xml:space="preserve">Oui, nettoyées tous les jours avec de l’eau et du détergent </t>
  </si>
  <si>
    <t>Nettoyées avec de l’eau et du détergent, mais moins d’une fois par jour</t>
  </si>
  <si>
    <t>Non</t>
  </si>
  <si>
    <t>Utilisation d’un autoclave</t>
  </si>
  <si>
    <t>Oui, au moins une toilette améliorée, utilisable</t>
  </si>
  <si>
    <t xml:space="preserve">Non, pas de toilettes dans les locaux </t>
  </si>
  <si>
    <t>Non, il n’y a pas des toilettes réservées pour les femmes</t>
  </si>
  <si>
    <t>Autre (spécifiez)</t>
  </si>
  <si>
    <t>Ne sait pas</t>
  </si>
  <si>
    <t>Forage</t>
  </si>
  <si>
    <t>Puits creusé protégé</t>
  </si>
  <si>
    <t>Puits creusé non protégé</t>
  </si>
  <si>
    <t>Source protégée</t>
  </si>
  <si>
    <t>Source non-protégée</t>
  </si>
  <si>
    <t>Eau de pluie</t>
  </si>
  <si>
    <t>Camion citerne</t>
  </si>
  <si>
    <t>Eau de surface (rivière, barrage, lac, étang)</t>
  </si>
  <si>
    <t>Dans un rayon de 500m</t>
  </si>
  <si>
    <t>Au-delà de 500m</t>
  </si>
  <si>
    <t>geopoint</t>
  </si>
  <si>
    <t>gps</t>
  </si>
  <si>
    <t>image</t>
  </si>
  <si>
    <t>facPhoto</t>
  </si>
  <si>
    <t>facType</t>
  </si>
  <si>
    <t>Primary care-outpatient with maternity</t>
  </si>
  <si>
    <t>Primary care-outpatient</t>
  </si>
  <si>
    <t>select_one yesNo</t>
  </si>
  <si>
    <t>yes</t>
  </si>
  <si>
    <t>no</t>
  </si>
  <si>
    <t>yesNo</t>
  </si>
  <si>
    <t>gHCF</t>
  </si>
  <si>
    <t>gWater</t>
  </si>
  <si>
    <t>gMatrix</t>
  </si>
  <si>
    <t>gSan</t>
  </si>
  <si>
    <t>gHyg</t>
  </si>
  <si>
    <t>gWast</t>
  </si>
  <si>
    <t>hint::English</t>
  </si>
  <si>
    <t>hint::Français</t>
  </si>
  <si>
    <t>In case of follow-up questions</t>
  </si>
  <si>
    <t>select_one adm1</t>
  </si>
  <si>
    <t>select_one adm2</t>
  </si>
  <si>
    <t>select_one waterQuality</t>
  </si>
  <si>
    <t>waterQuality</t>
  </si>
  <si>
    <t>testNoResults</t>
  </si>
  <si>
    <t>notTested</t>
  </si>
  <si>
    <t>Not tested</t>
  </si>
  <si>
    <t>Non testé</t>
  </si>
  <si>
    <t>doctor</t>
  </si>
  <si>
    <t>dnk</t>
  </si>
  <si>
    <t>volunteer</t>
  </si>
  <si>
    <t>notFunction</t>
  </si>
  <si>
    <t>notAvail</t>
  </si>
  <si>
    <t>yesNoHyg</t>
  </si>
  <si>
    <t>select_one yesNoHyg</t>
  </si>
  <si>
    <t>yesNoClean</t>
  </si>
  <si>
    <t>lessOnceDay</t>
  </si>
  <si>
    <t>autoclaved</t>
  </si>
  <si>
    <t>chemDisinf</t>
  </si>
  <si>
    <t>burnBrick</t>
  </si>
  <si>
    <t>burnChambers</t>
  </si>
  <si>
    <t>genWaste</t>
  </si>
  <si>
    <t>protectPit</t>
  </si>
  <si>
    <t>medWasteDispo</t>
  </si>
  <si>
    <t>openBurn</t>
  </si>
  <si>
    <t>openDump</t>
  </si>
  <si>
    <t>wasteManage</t>
  </si>
  <si>
    <t>select_one wasteManage</t>
  </si>
  <si>
    <t>none</t>
  </si>
  <si>
    <t>unimproved</t>
  </si>
  <si>
    <t>noMenstHyg</t>
  </si>
  <si>
    <t>less30m</t>
  </si>
  <si>
    <t>pitAbandon</t>
  </si>
  <si>
    <t>pitFormatEmpty</t>
  </si>
  <si>
    <t>pitInformalEmpty</t>
  </si>
  <si>
    <t>noSource</t>
  </si>
  <si>
    <t>pipeOut</t>
  </si>
  <si>
    <t>protectDugWell</t>
  </si>
  <si>
    <t>protectSpring</t>
  </si>
  <si>
    <t>rainWater</t>
  </si>
  <si>
    <t>surfaceWater</t>
  </si>
  <si>
    <t>tanker</t>
  </si>
  <si>
    <t>tubeWell</t>
  </si>
  <si>
    <t>unprotDug</t>
  </si>
  <si>
    <t>unprotSpring</t>
  </si>
  <si>
    <t>more500m</t>
  </si>
  <si>
    <t>onSite</t>
  </si>
  <si>
    <t>less500m</t>
  </si>
  <si>
    <t>yesObs</t>
  </si>
  <si>
    <t>yesReport</t>
  </si>
  <si>
    <t>watersource</t>
  </si>
  <si>
    <t>select_one watersource</t>
  </si>
  <si>
    <t>boil</t>
  </si>
  <si>
    <t>coarseFilter</t>
  </si>
  <si>
    <t>revOsmosis</t>
  </si>
  <si>
    <t>UV</t>
  </si>
  <si>
    <t>waterAvail</t>
  </si>
  <si>
    <t>select_one waterAvail</t>
  </si>
  <si>
    <t>xWaterSource</t>
  </si>
  <si>
    <t>xWaterAvail</t>
  </si>
  <si>
    <t>xWaterFinalScore</t>
  </si>
  <si>
    <t>nWaterFinalScore</t>
  </si>
  <si>
    <t>gCalcS</t>
  </si>
  <si>
    <t>xSanitFinalScore</t>
  </si>
  <si>
    <t>nSanitFinalScore</t>
  </si>
  <si>
    <t>xLevelWater</t>
  </si>
  <si>
    <t>gCalcH</t>
  </si>
  <si>
    <t>xHygFinalScore</t>
  </si>
  <si>
    <t>xHygLevel</t>
  </si>
  <si>
    <t>xSanitLevel</t>
  </si>
  <si>
    <t>nHygFinalScore</t>
  </si>
  <si>
    <t>gCalcWM</t>
  </si>
  <si>
    <t>xWasteFinalScore</t>
  </si>
  <si>
    <t>xWasteLevel</t>
  </si>
  <si>
    <t>nWasteFinalScore</t>
  </si>
  <si>
    <t>En cas de questions supplémentaires</t>
  </si>
  <si>
    <t>${adm1}='88'</t>
  </si>
  <si>
    <t>${adm2}='88'</t>
  </si>
  <si>
    <t>select_one facType</t>
  </si>
  <si>
    <t>table-list</t>
  </si>
  <si>
    <t>constraint</t>
  </si>
  <si>
    <t>minimal</t>
  </si>
  <si>
    <t>nToilet</t>
  </si>
  <si>
    <t>nPtOfCare</t>
  </si>
  <si>
    <t>nWaste</t>
  </si>
  <si>
    <t>form_title</t>
  </si>
  <si>
    <t>form_id</t>
  </si>
  <si>
    <t>default_language</t>
  </si>
  <si>
    <t>version</t>
  </si>
  <si>
    <t>instance_name</t>
  </si>
  <si>
    <t>gStaff</t>
  </si>
  <si>
    <t>field-list</t>
  </si>
  <si>
    <t>.&gt;=0</t>
  </si>
  <si>
    <t>constraint_message::Français</t>
  </si>
  <si>
    <t xml:space="preserve">WHO guidelines on water quality recommend a standard of maximum arsenic level of 0.01mg/L. Ask to see the records for quality assurance.                                    </t>
  </si>
  <si>
    <t>xLevelWaterTranslate</t>
  </si>
  <si>
    <t>xSanitLevelTranslate</t>
  </si>
  <si>
    <t>xHygLevelTranslate</t>
  </si>
  <si>
    <t>xWasteLevelTranslate</t>
  </si>
  <si>
    <t>gRecap</t>
  </si>
  <si>
    <t>gInpatient</t>
  </si>
  <si>
    <t>gOutpatient</t>
  </si>
  <si>
    <t>OUTPATIENTS</t>
  </si>
  <si>
    <t>PATIENTS AMBULATOIRES</t>
  </si>
  <si>
    <t>INPATIENTS</t>
  </si>
  <si>
    <t>STAFF</t>
  </si>
  <si>
    <t>PERSONNEL</t>
  </si>
  <si>
    <t>not(selected(.,'dnk') and count-selected(.)&gt;1)</t>
  </si>
  <si>
    <t>Ne sais pas</t>
  </si>
  <si>
    <t>borehole</t>
  </si>
  <si>
    <t>nSectionRecapWater</t>
  </si>
  <si>
    <t>nSectionRecapSanit</t>
  </si>
  <si>
    <t>nSectionRecapHyg</t>
  </si>
  <si>
    <t>nSectionRecapWaste</t>
  </si>
  <si>
    <t>select_one country</t>
  </si>
  <si>
    <t>country</t>
  </si>
  <si>
    <t>select_one hcf</t>
  </si>
  <si>
    <t>hcf</t>
  </si>
  <si>
    <t>hcf_DEBUG2</t>
  </si>
  <si>
    <t>Unable to observe / Don't know</t>
  </si>
  <si>
    <t>Impossible d'observer/ Ne sait pas</t>
  </si>
  <si>
    <t>select_one enumerator</t>
  </si>
  <si>
    <t>enumerator</t>
  </si>
  <si>
    <t>enum1</t>
  </si>
  <si>
    <t>enum2</t>
  </si>
  <si>
    <t>enum3</t>
  </si>
  <si>
    <t>enum4</t>
  </si>
  <si>
    <t>enum5</t>
  </si>
  <si>
    <t>enum6</t>
  </si>
  <si>
    <t>enum7</t>
  </si>
  <si>
    <t>enum8</t>
  </si>
  <si>
    <t>enum9</t>
  </si>
  <si>
    <t>enum10</t>
  </si>
  <si>
    <t>Team 1</t>
  </si>
  <si>
    <t>Team 2</t>
  </si>
  <si>
    <t>Team 3</t>
  </si>
  <si>
    <t>Team 4</t>
  </si>
  <si>
    <t>Team 5</t>
  </si>
  <si>
    <t>Team 6</t>
  </si>
  <si>
    <t>Team 7</t>
  </si>
  <si>
    <t>Team 8</t>
  </si>
  <si>
    <t>Team 9</t>
  </si>
  <si>
    <t>Team 10</t>
  </si>
  <si>
    <t>Équipe 1</t>
  </si>
  <si>
    <t>Équipe 2</t>
  </si>
  <si>
    <t>Équipe 3</t>
  </si>
  <si>
    <t>Équipe 4</t>
  </si>
  <si>
    <t>Équipe 5</t>
  </si>
  <si>
    <t>Équipe 6</t>
  </si>
  <si>
    <t>Équipe 7</t>
  </si>
  <si>
    <t>Équipe 8</t>
  </si>
  <si>
    <t>Équipe 9</t>
  </si>
  <si>
    <t>Équipe 10</t>
  </si>
  <si>
    <t>nNoteSan</t>
  </si>
  <si>
    <t>nPtOfCare2</t>
  </si>
  <si>
    <t>gNoteHyg</t>
  </si>
  <si>
    <t>gNotehyg</t>
  </si>
  <si>
    <t xml:space="preserve">For facilities with multiple consultation rooms, select one at random from the area where most general outpatient services occur and observe whether at least three bins are in place to separate (1) sharps waste, (2) infectious waste, and (3) non-infectious general waste. 
</t>
  </si>
  <si>
    <t xml:space="preserve">Oui, dans un rayon de 30m autour des salles de consultation </t>
  </si>
  <si>
    <t>nToilet2</t>
  </si>
  <si>
    <t>Enter function of the highest-ranking staff member interviewed.</t>
  </si>
  <si>
    <t>Primary care outpatient, maternity and inpatients</t>
  </si>
  <si>
    <t>facOutpatient</t>
  </si>
  <si>
    <t>facOutpatientMaternity</t>
  </si>
  <si>
    <t>facOutpatientMaternityInpatient</t>
  </si>
  <si>
    <t>watQual</t>
  </si>
  <si>
    <t>meetEcoli</t>
  </si>
  <si>
    <t>meetChlorine</t>
  </si>
  <si>
    <t>meetArsenic</t>
  </si>
  <si>
    <t>testEcoli</t>
  </si>
  <si>
    <t>Enter "9999" for "unknown"</t>
  </si>
  <si>
    <t>Indiquez "9999" pour "Ne sait pas"</t>
  </si>
  <si>
    <t>testChlorine</t>
  </si>
  <si>
    <t>testArsenic</t>
  </si>
  <si>
    <t>finalComment</t>
  </si>
  <si>
    <t>Please enter complementary information on issues or problems particular to the facility</t>
  </si>
  <si>
    <t>gFeeding</t>
  </si>
  <si>
    <t>Up to 31 days in a month - consider the last full month.</t>
  </si>
  <si>
    <t>Jusqu'à 31 jours dans le mois - considérer le dernier mois complet.</t>
  </si>
  <si>
    <t>gWaterQty</t>
  </si>
  <si>
    <t>xStaffSum</t>
  </si>
  <si>
    <t>xInpatientSum</t>
  </si>
  <si>
    <t>xOutpatientSum</t>
  </si>
  <si>
    <t>xWaterNeedsTot</t>
  </si>
  <si>
    <t>xWaterNeedsDay</t>
  </si>
  <si>
    <t>nWaterEnough</t>
  </si>
  <si>
    <t>xAdm1Label</t>
  </si>
  <si>
    <t>xAdm2Label</t>
  </si>
  <si>
    <t>date</t>
  </si>
  <si>
    <t>no-calendar</t>
  </si>
  <si>
    <t>decimal</t>
  </si>
  <si>
    <t>1=2</t>
  </si>
  <si>
    <t>xSufficientWaterStorage</t>
  </si>
  <si>
    <t>(.&gt;=0 and .&lt;999) or .=9999</t>
  </si>
  <si>
    <t>.&gt;=0 and .&lt;32</t>
  </si>
  <si>
    <t>La région ou l'état dans le pays</t>
  </si>
  <si>
    <t>The district or county</t>
  </si>
  <si>
    <t>PATIENTS HOSPITALISÉS</t>
  </si>
  <si>
    <t>Total number of male staff members active in the center, including doctors, nurses, paramedics, pharmacists, assistants, cleaners, etc.</t>
  </si>
  <si>
    <t>Total number of female staff members active in the center, including doctors, nurses, paramedics, pharmacists, assistants, cleaners, etc.</t>
  </si>
  <si>
    <t>Select all answers that apply.</t>
  </si>
  <si>
    <t>Sélectionnez toutes les réponses applicables.</t>
  </si>
  <si>
    <t>For drinking?</t>
  </si>
  <si>
    <t>For food preparation?</t>
  </si>
  <si>
    <t>Pour la préparation de la nourriture?</t>
  </si>
  <si>
    <t>For medical activities?</t>
  </si>
  <si>
    <t>For cleaning?</t>
  </si>
  <si>
    <t>Pour le nettoyage?</t>
  </si>
  <si>
    <t>For laundry?</t>
  </si>
  <si>
    <t xml:space="preserve">Confirm that water is available from this source at the time of the survey, e.g. check that taps or hand pumps deliver water (if the source if off-premises, it may be reported) </t>
  </si>
  <si>
    <t xml:space="preserve">S5. (Observation) Les toilettes sont-elles visiblement propres? </t>
  </si>
  <si>
    <t>nXWater</t>
  </si>
  <si>
    <t>nXWaste</t>
  </si>
  <si>
    <t>nXHyg</t>
  </si>
  <si>
    <t>nXSan</t>
  </si>
  <si>
    <t>not(${meetArsenic}='yes' and .&gt;0.01) or .=9999</t>
  </si>
  <si>
    <t>Confirmez que l’eau est disponible à partir de cette source au moment de l’enquête, ex. vérifier que les robinets ou pompes manuelles livrent de l’eau. La disponibilité de l’eau provenant des sources hors site (extérieures) peut être rapportée.</t>
  </si>
  <si>
    <t>Niveau de service pour l'Assainissement (Liste de base): ${xSanitLevelTranslate}</t>
  </si>
  <si>
    <t xml:space="preserve">There should be sufficient general or overhead light to see all areas within the toilet stall at night, as well as in areas that users will travel to and from the toilets, particularly if not located within the health facility (e.g. if outside). Verify that the lighting is functional. </t>
  </si>
  <si>
    <t xml:space="preserve">Check the health facility records for the exact number.  If the record is not available, enter an approximate number. </t>
  </si>
  <si>
    <t>Consultez le registre de la structure sanitaire pour le nombre des consultations exact. Si le registre n'est pas disponible, saissisez un chiffre approximatif.</t>
  </si>
  <si>
    <t>Consultez le registre de la structure sanitaire pour le nombre exact.  Si le registre n'est pas disponible, saissisez un chiffre approximatif.</t>
  </si>
  <si>
    <t>Sage-Femme</t>
  </si>
  <si>
    <t>Gestionnaire de Pharmacie</t>
  </si>
  <si>
    <t>Aide-Soignant</t>
  </si>
  <si>
    <t>Technicien de Surface</t>
  </si>
  <si>
    <t>Autre membre du personnel de la structure</t>
  </si>
  <si>
    <t>Midwife</t>
  </si>
  <si>
    <t>Pharmacy Manager</t>
  </si>
  <si>
    <t>Medical Care Assistant</t>
  </si>
  <si>
    <t>Custodian</t>
  </si>
  <si>
    <t>Other facility staff member</t>
  </si>
  <si>
    <t>Don’t know</t>
  </si>
  <si>
    <t>techdir</t>
  </si>
  <si>
    <t>midwife</t>
  </si>
  <si>
    <t>pharManager</t>
  </si>
  <si>
    <t>assistant</t>
  </si>
  <si>
    <t>custodian</t>
  </si>
  <si>
    <t>testAuthor</t>
  </si>
  <si>
    <t>select_one testAuthor</t>
  </si>
  <si>
    <t>auth1</t>
  </si>
  <si>
    <t>auth2</t>
  </si>
  <si>
    <t>auth3</t>
  </si>
  <si>
    <t>auth4</t>
  </si>
  <si>
    <t>auth5</t>
  </si>
  <si>
    <t>auth6</t>
  </si>
  <si>
    <t>auth7</t>
  </si>
  <si>
    <t>Government Agency</t>
  </si>
  <si>
    <t>Private company</t>
  </si>
  <si>
    <t>A facility staff member</t>
  </si>
  <si>
    <t>Civil Society Actor (Tdh, other)</t>
  </si>
  <si>
    <t>Municipality</t>
  </si>
  <si>
    <t>Community</t>
  </si>
  <si>
    <t>Other (Specify)</t>
  </si>
  <si>
    <t>Agence du gouvernement</t>
  </si>
  <si>
    <t>Compagnie privée</t>
  </si>
  <si>
    <t>La municipalité</t>
  </si>
  <si>
    <t>La communauté</t>
  </si>
  <si>
    <t>ecoliTestDate</t>
  </si>
  <si>
    <t>chromeTestDate</t>
  </si>
  <si>
    <t>arsenicTestDate</t>
  </si>
  <si>
    <t>Sewerage system (Municipal)</t>
  </si>
  <si>
    <t>Sewerage system (Small scale on-site sanitation system)</t>
  </si>
  <si>
    <t>This question refers to improved toilets.
 “Safely managed” includes safe emptying and burial and storage, and/or delivery to a managed treatment facility or disposal at wastewater treatment plant with secondary treatment.</t>
  </si>
  <si>
    <t>sewMunicipal</t>
  </si>
  <si>
    <t>sewLocal</t>
  </si>
  <si>
    <t>septicSafe</t>
  </si>
  <si>
    <t>septicUnsafe</t>
  </si>
  <si>
    <t>dbleLattrineCorrect</t>
  </si>
  <si>
    <t>dbleLattrineIncorrect</t>
  </si>
  <si>
    <t>This question refers to improved toilets.
"Correct alternating" of double pit latrine means that the hole of one pit is sealed (with cement). If both pits are open and/or in use the practice is incorrect.</t>
  </si>
  <si>
    <t>Functional sewerage system</t>
  </si>
  <si>
    <t>Réseau d’égout fonctionnel</t>
  </si>
  <si>
    <t>Réseau d’égout non-fonctionnel</t>
  </si>
  <si>
    <t>sewFunct</t>
  </si>
  <si>
    <t>sewUnfunct</t>
  </si>
  <si>
    <t>septicFull</t>
  </si>
  <si>
    <t>septicNotFull</t>
  </si>
  <si>
    <t>dbleLattrineUncorrect</t>
  </si>
  <si>
    <t>No, but the facility is located in a flood zone.</t>
  </si>
  <si>
    <t>Non, mais la structure se trouve dans une zone inondable.</t>
  </si>
  <si>
    <t>noFloodArea</t>
  </si>
  <si>
    <t>Yes, everywhere</t>
  </si>
  <si>
    <t>Only some doors/windows have intact netting</t>
  </si>
  <si>
    <t>Oui, partout</t>
  </si>
  <si>
    <t>some</t>
  </si>
  <si>
    <t>h2_productCleaning</t>
  </si>
  <si>
    <t>select_one h2_productCleaning</t>
  </si>
  <si>
    <t>Once per day</t>
  </si>
  <si>
    <t>Less than once per day</t>
  </si>
  <si>
    <t>onceADay</t>
  </si>
  <si>
    <t xml:space="preserve">Une fois par jour </t>
  </si>
  <si>
    <t>Moins d’une fois par jour</t>
  </si>
  <si>
    <t>Water and disinfectant</t>
  </si>
  <si>
    <t>Water and detergent</t>
  </si>
  <si>
    <t>Water only</t>
  </si>
  <si>
    <t>Sweeping only</t>
  </si>
  <si>
    <t>waterDisinfectant</t>
  </si>
  <si>
    <t>waterDetergent</t>
  </si>
  <si>
    <t>water</t>
  </si>
  <si>
    <t>sweeping</t>
  </si>
  <si>
    <t>Yes but not all</t>
  </si>
  <si>
    <t>Oui mais pas tous</t>
  </si>
  <si>
    <t>testAuthorEcoli</t>
  </si>
  <si>
    <t>testAuthorChlorine</t>
  </si>
  <si>
    <t>testAuthorArsenic</t>
  </si>
  <si>
    <t>${testAuthorEcoli}='auth7'</t>
  </si>
  <si>
    <t>${testAuthorChlorine}='auth7'</t>
  </si>
  <si>
    <t>${testAuthorArsenic}='auth7'</t>
  </si>
  <si>
    <t>If more than one response applies, please select the method most often used.</t>
  </si>
  <si>
    <t>Si plus d'une application s'applique, veuillez sélectionner la méthode la plus utilisée.</t>
  </si>
  <si>
    <t>Vous ne pouvez sélectionner "Ne sais pas" avec d'autres options.</t>
  </si>
  <si>
    <t>You cannot select "Don't know" and any other answer.</t>
  </si>
  <si>
    <t>${meetEcoli}='yes' or ${meetEcoli}='no'</t>
  </si>
  <si>
    <t>${meetChlorine}='yes' or ${meetChlorine}='no'</t>
  </si>
  <si>
    <t>${meetArsenic}='yes' or ${meetArsenic}='no'</t>
  </si>
  <si>
    <t>${meetEcoli}='yes' or ${meetEcoli}='no' or ${meetEcoli}='testNoResults'</t>
  </si>
  <si>
    <t>${meetChlorine}='yes' or ${meetChlorine}='no' or ${meetChlorine}='testNoResults'</t>
  </si>
  <si>
    <t>deviceid</t>
  </si>
  <si>
    <t>DeviceID</t>
  </si>
  <si>
    <t>start</t>
  </si>
  <si>
    <t>TimeStartRecorded</t>
  </si>
  <si>
    <t>end</t>
  </si>
  <si>
    <t>TimeEndRecorded</t>
  </si>
  <si>
    <t>Le district ou le département</t>
  </si>
  <si>
    <t>gExWat</t>
  </si>
  <si>
    <t>gExHyg</t>
  </si>
  <si>
    <t>gExWaste</t>
  </si>
  <si>
    <t>nWater</t>
  </si>
  <si>
    <t>nSan</t>
  </si>
  <si>
    <t>nHyg</t>
  </si>
  <si>
    <t>gXSan</t>
  </si>
  <si>
    <t>nWast</t>
  </si>
  <si>
    <t>${meetArsenic}='yes' or ${meetArsenic}='no' or ${meetArsenic}='testNoResults'</t>
  </si>
  <si>
    <t>Review the answer</t>
  </si>
  <si>
    <t>Revoir votre réponse</t>
  </si>
  <si>
    <t>Take a well-focused  picture of the health care facility building exterior entrance (landscape style)</t>
  </si>
  <si>
    <t>Prendre une photo bien cadrée de l’entrée extérieure de la structure sanitaire (style paysage)</t>
  </si>
  <si>
    <t>gGI</t>
  </si>
  <si>
    <t>gIntro</t>
  </si>
  <si>
    <t>GI2. Fonction de la personne enquêtée:</t>
  </si>
  <si>
    <t>GI3. Numéro de téléphone de la personne enquêtée:</t>
  </si>
  <si>
    <t>GI4. Nombre de consultations ambulatoires hommes pendant le mois précédent, y compris les garçons</t>
  </si>
  <si>
    <t>GI5. Nombre de consultations ambulatoires femmes pendant le mois précédent, y compris les filles</t>
  </si>
  <si>
    <t>GI6. Nombre de patients hommes hospitalisés le dernier mois, y compris les garçons</t>
  </si>
  <si>
    <t>Consult the facility register(s). Please enter "9999" for "Don't know" and “0” for none</t>
  </si>
  <si>
    <t>Consultez le(s) registre(s) de la structure. Veuillez saisir "9999" pour "Ne sait pas" et « 0 » pour « aucun/e »</t>
  </si>
  <si>
    <t>GI7. Nombre de patients femmes hospitalisées le dernier mois, y compris les filles</t>
  </si>
  <si>
    <t>NUTRITION</t>
  </si>
  <si>
    <t>Please enter "9999" for "Don't know" and “0” for none</t>
  </si>
  <si>
    <t>Veuillez entrer "9999" pour "Ne sait pas" et « 0 » pour « aucune »</t>
  </si>
  <si>
    <t>GI13 Pendant combien de jours lors du dernier mois le centre était-il en activité?</t>
  </si>
  <si>
    <t>The region or state within the country</t>
  </si>
  <si>
    <t>(.&gt;=0 and .&lt;99) or .=9999</t>
  </si>
  <si>
    <t>(.&gt;=0 and .&lt;9999) or .=9999</t>
  </si>
  <si>
    <t>pipeIn</t>
  </si>
  <si>
    <t>Oui, observé</t>
  </si>
  <si>
    <t>Oui, rapporté mais pas observé</t>
  </si>
  <si>
    <t>Confirm that water is available from this source at the time of the survey, e.g. check that taps or hand pumps deliver water. The availability of water from off-premises sources may be reported</t>
  </si>
  <si>
    <t>Confirmez que l’eau est disponible à partir de cette source au moment de l’enquête, ex. vérifier que les robinets ou pompes manuelles livrent de l’eau. La disponibilité de l’eau provenant des sources hors site (extérieures) peut être rapportée</t>
  </si>
  <si>
    <t>watertreatment</t>
  </si>
  <si>
    <t>By boiling</t>
  </si>
  <si>
    <t>By chemical disinfection (e.g. chlorination)</t>
  </si>
  <si>
    <t>By membrane filtration (e.g. reverse osmosis)</t>
  </si>
  <si>
    <t>By UV</t>
  </si>
  <si>
    <t>Par filtration membranaire (ex. osmose inverse)</t>
  </si>
  <si>
    <t>select_multiple watertreatment</t>
  </si>
  <si>
    <t>Pour l'hygiène personnelle (lavage des mains &amp; pour la douche) ?</t>
  </si>
  <si>
    <t>For personal hygiene (handwashing &amp; showering)?</t>
  </si>
  <si>
    <t xml:space="preserve">WHO guidelines recommend a standard of no detectable E.Coli (or thermotolerant coliform) bacteria in any 100-mL sample of drinking water. </t>
  </si>
  <si>
    <t>W10c. Date du test le plus récent</t>
  </si>
  <si>
    <t>W12. Est-ce que l'eau est conforme aux valeurs de référence de l'OMS pour la présence d’Arsenic?</t>
  </si>
  <si>
    <t>W12a. Quel est le résultat du test pour l’Arsenic (si test effectué) en mg/l?</t>
  </si>
  <si>
    <t>W12b Qui a effectué le test de qualité de l'eau pour l’Arsenic?</t>
  </si>
  <si>
    <t>No, only unimproved toilets on premises</t>
  </si>
  <si>
    <t>No, no toilets on premises</t>
  </si>
  <si>
    <t>Clean</t>
  </si>
  <si>
    <t>Somewhat clean</t>
  </si>
  <si>
    <t>Not clean</t>
  </si>
  <si>
    <t>Propre</t>
  </si>
  <si>
    <t>Pas propre</t>
  </si>
  <si>
    <t>Un peu propre</t>
  </si>
  <si>
    <t>clean</t>
  </si>
  <si>
    <t>notClean</t>
  </si>
  <si>
    <t>Jamais</t>
  </si>
  <si>
    <t>Never</t>
  </si>
  <si>
    <t>never</t>
  </si>
  <si>
    <t>select_one frequenceCleaning</t>
  </si>
  <si>
    <t>S8. (Observation) Les toilettes sont-elles disponibles à moins de 30 mètres des salles de consultation?</t>
  </si>
  <si>
    <t xml:space="preserve">Cette question se réfère aux toilettes améliorées.
« Gestion en toute sécurité » comprend vidange, enterrement ou stockage en sécurité, et/ou livraison à une installation de traitement géré ou élimination à une station d'épuration avec traitement secondaire
</t>
  </si>
  <si>
    <t>Réseau d’égout (système d’assainissement sur site à petite échelle)</t>
  </si>
  <si>
    <t>Cette question se réfère aux toilettes améliorées.
Alternance correcte d’une latrine à double fosse signifie que le trou d’une fosse est fermé (avec du ciment). Si les deux fosses sont ouvertes et / ou en cours d'utilisation la pratique est incorrecte.</t>
  </si>
  <si>
    <t>Verify the beds in the Observation Ward.</t>
  </si>
  <si>
    <t>Vérifiez les lits dans la salle d’observation</t>
  </si>
  <si>
    <t>frequenceCleaning</t>
  </si>
  <si>
    <t>Piped supply outside the facility</t>
  </si>
  <si>
    <t>constraint_message::English</t>
  </si>
  <si>
    <t xml:space="preserve">Les lieux de soins sont tout endroit dans le cadre de la consultation ambulatoire (externe) où un soin ou un traitement est fourni (i.e. salles de consultation/d’examen). 
Sélectionnez un lieu de soins dans l’endroit où la plupart des services de consultation générale en ambulatoires se passent afin de vérifier l’existence de dispositifs de lavage des mains.
</t>
  </si>
  <si>
    <t>Points of care are any location in the outpatient setting where care or treatment is delivered (i.e.  consultation/exam rooms). 
Select a point of care from the area where most general outpatient services occur to check for hand hygiene stations.</t>
  </si>
  <si>
    <t>If alcohol-based hand rub is used, healthcare staff may carry a dispenser around between points of care.</t>
  </si>
  <si>
    <t>Si un distributeur de rince main à base d’alcool est utilisé, le personnel soignant peut porter un distributeur aux environs et entre les points de soins.</t>
  </si>
  <si>
    <t xml:space="preserve">De l’eau et du désinfectant </t>
  </si>
  <si>
    <t>De l’eau et du détergent</t>
  </si>
  <si>
    <t>De l’eau seulement (sans détergent ou désinfectant)</t>
  </si>
  <si>
    <t>Balayage seulement (sans eau)</t>
  </si>
  <si>
    <t>H4. Qu’est ce qui est utilisé pour nettoyer les sols et les surfaces?</t>
  </si>
  <si>
    <t xml:space="preserve">Cleaning products are detergents; disinfection products are (chlorine or crésyl) </t>
  </si>
  <si>
    <t xml:space="preserve">Cleaning tools: buckets, mops, brooms, toilet brushes and squeegees </t>
  </si>
  <si>
    <t>Outils de nettoyage : seaux, serpillières, balais, raclettes, et tête de loup</t>
  </si>
  <si>
    <t>select_one yesnosome</t>
  </si>
  <si>
    <t>yesnosome</t>
  </si>
  <si>
    <t>“Clean” means with no excreta, bodily substances (blood, pus, vomit, etc.), or any other waste that could pose a human health risk.</t>
  </si>
  <si>
    <t>Bins are present but don't meet all requirements (see Notes)</t>
  </si>
  <si>
    <t>Réseau d’égout (municipal)</t>
  </si>
  <si>
    <t xml:space="preserve">Not treated, but collected for medical waste disposal </t>
  </si>
  <si>
    <t>Chemical disinfection (e.g. with hypochlorite)</t>
  </si>
  <si>
    <t>Fonctionnel, en bon état</t>
  </si>
  <si>
    <t>Fonctionnel, des petits signes d’usure normale dans la structure de l’incinérateur</t>
  </si>
  <si>
    <t>Des signes d'usure majeur ou du dommage structural affectent la fonction de l’incinérateur</t>
  </si>
  <si>
    <t>Non fonctionnel</t>
  </si>
  <si>
    <t>Pas d’incinérateur sur les lieux</t>
  </si>
  <si>
    <t>No Incinerator on premises</t>
  </si>
  <si>
    <t>Non functional</t>
  </si>
  <si>
    <t>Major signs of wear and tear or structural damage that compromises the functionality of the incinerator</t>
  </si>
  <si>
    <t>Functional, small signs of normal wear and tear in the incinerator structure</t>
  </si>
  <si>
    <t>Functional, in good condition</t>
  </si>
  <si>
    <t>func</t>
  </si>
  <si>
    <t>funcWear</t>
  </si>
  <si>
    <t>wear</t>
  </si>
  <si>
    <t>notFunc</t>
  </si>
  <si>
    <t>noIncinerator</t>
  </si>
  <si>
    <t>A complete kit includes 1) wheelbarrow, pull cart, or tricycle cart; and 2) the following tools: broom, pickaxe, rake and shovel.</t>
  </si>
  <si>
    <t>Yes, complete kit</t>
  </si>
  <si>
    <t>Yes, but incomplete kit</t>
  </si>
  <si>
    <t>Oui, kit complet</t>
  </si>
  <si>
    <t xml:space="preserve">Oui, mais kit incomplet </t>
  </si>
  <si>
    <t>A complete Kit includes: Overalls, gloves, mask, protective eye goggles, and boots</t>
  </si>
  <si>
    <t>select_one yesNoKit</t>
  </si>
  <si>
    <t>yesNoKit</t>
  </si>
  <si>
    <t>Verify that the grounds within the perimeter of the facility are free of medical waste and trash.</t>
  </si>
  <si>
    <t>Non, Les poubelles sont présentes mais ne remplissent pas tous les critères requis (voir Notes)</t>
  </si>
  <si>
    <t>nGPSPhoto</t>
  </si>
  <si>
    <t>gGPSPhoto</t>
  </si>
  <si>
    <t>SUP1. Point GPS</t>
  </si>
  <si>
    <t>SUP2. Image</t>
  </si>
  <si>
    <t>nHCF</t>
  </si>
  <si>
    <t>nGI</t>
  </si>
  <si>
    <t>Consultez le(s) registre(s) de la structure. Veuillez saisir "9999" pour "Ne sait pas" et « 0 » pour « aucun/e »</t>
  </si>
  <si>
    <t>gNutrition</t>
  </si>
  <si>
    <t>select_one surveyType</t>
  </si>
  <si>
    <t>surveyType</t>
  </si>
  <si>
    <t>core</t>
  </si>
  <si>
    <t>expanded</t>
  </si>
  <si>
    <t>gIndicators</t>
  </si>
  <si>
    <t>gIndicQuestions</t>
  </si>
  <si>
    <t>nIndicators</t>
  </si>
  <si>
    <t>${surveyType}='expanded'</t>
  </si>
  <si>
    <t>Réseau de distribution d’eau à l’intérieur de la structure</t>
  </si>
  <si>
    <t>Par ébullition</t>
  </si>
  <si>
    <t>W9. La quantité d'eau, est-elle suffisante…</t>
  </si>
  <si>
    <t>Double pit latrine: correct alternating practice and emptying and disposal after more than 24-month retention time</t>
  </si>
  <si>
    <t>Double pit latrine: incorrect alternating practice and/or emptying and disposal after less than 24-month retention time</t>
  </si>
  <si>
    <t>Latrine à double fosse : alternance correcte entre les fosses et élimination après plus de 24 mois de période de rétention</t>
  </si>
  <si>
    <t>Latrine à double fosse : alternance erronée entre les fosses et/ou élimination après moins de 24 mois de période de rétention</t>
  </si>
  <si>
    <t>${facType}='88'</t>
  </si>
  <si>
    <t>mainSource</t>
  </si>
  <si>
    <t>mainSourceOther</t>
  </si>
  <si>
    <t>${mainSource} = '88'</t>
  </si>
  <si>
    <t>${waterAvail}='no'</t>
  </si>
  <si>
    <t>if(${secondSource}='pipeOut' or ${secondSource}='tubeWell' or ${secondSource}='borehole' or ${secondSource}='rainWater' or ${secondSource}='protectDugWell' or ${secondSource}='protectSpring' or ${secondSource}='tanker' or ${secondSource}='borehole' or ${waterAvail}!='no',1,0)</t>
  </si>
  <si>
    <t>secondSource</t>
  </si>
  <si>
    <t>select_one waterlasttwoweeks</t>
  </si>
  <si>
    <t>waterlasttwoweeks</t>
  </si>
  <si>
    <t>select_one toiletimproved</t>
  </si>
  <si>
    <t>toiletimproved</t>
  </si>
  <si>
    <t>select_one toiletmhm</t>
  </si>
  <si>
    <t>toiletmhm</t>
  </si>
  <si>
    <t>frequenceCleaningToilets</t>
  </si>
  <si>
    <t>floodProneArea</t>
  </si>
  <si>
    <t>floodingPastYear</t>
  </si>
  <si>
    <t>distToiletWP</t>
  </si>
  <si>
    <t>select_one HFMosquitoNetting</t>
  </si>
  <si>
    <t>HFMosquitoNetting</t>
  </si>
  <si>
    <t>frequenceCleaningSurfaces</t>
  </si>
  <si>
    <t>productCleaningSurfaces</t>
  </si>
  <si>
    <t>cleanTreatmentRoom</t>
  </si>
  <si>
    <t>cleaningProductsAvailable</t>
  </si>
  <si>
    <t>cleaningToolsAvailable</t>
  </si>
  <si>
    <t>select_one incineratorState</t>
  </si>
  <si>
    <t>incineratorState</t>
  </si>
  <si>
    <t>functSterilisation</t>
  </si>
  <si>
    <t>admCtry</t>
  </si>
  <si>
    <t>admin1Other</t>
  </si>
  <si>
    <t>hcfCsvOther</t>
  </si>
  <si>
    <t>hcfCsv</t>
  </si>
  <si>
    <t>${hcfCsv}='88'</t>
  </si>
  <si>
    <t>xhcfUUID2</t>
  </si>
  <si>
    <t>The hcf UUID for this facility is: ${xhcfUUID2}</t>
  </si>
  <si>
    <t>facTypeOther</t>
  </si>
  <si>
    <t>interviewedName</t>
  </si>
  <si>
    <t>select_one interviewedFunction</t>
  </si>
  <si>
    <t>interviewedFunction</t>
  </si>
  <si>
    <t>interviewedPhone</t>
  </si>
  <si>
    <t>NbMaleOutpatients</t>
  </si>
  <si>
    <t>xNbMaleOutpatients</t>
  </si>
  <si>
    <t>if(${NbMaleOutpatients}&gt;=0,${NbMaleOutpatients},0)</t>
  </si>
  <si>
    <t>NbFemaleOutpatients</t>
  </si>
  <si>
    <t>xNbFemaleOutpatients</t>
  </si>
  <si>
    <t>if(${NbFemaleOutpatients}&gt;=0,${NbFemaleOutpatients},'0')</t>
  </si>
  <si>
    <t>if(${xNbMaleOutpatients}='9999',0,${xNbMaleOutpatients}) + if(${xNbFemaleOutpatients}='9999',0,${xNbFemaleOutpatients})</t>
  </si>
  <si>
    <t>NbFemaleInpatients</t>
  </si>
  <si>
    <t>xNbFemaleInpatients</t>
  </si>
  <si>
    <t>if(${NbFemaleInpatients}&gt;=0,${NbFemaleInpatients},'0')</t>
  </si>
  <si>
    <t>NbMaleInpatients</t>
  </si>
  <si>
    <t>xNbMaleInpatients</t>
  </si>
  <si>
    <t>if(${NbMaleInpatients}&gt;=0,${NbMaleInpatients},'0')</t>
  </si>
  <si>
    <t xml:space="preserve">if(${xNbMaleInpatients} ='9999',0,${xNbMaleInpatients} ) + if(${xNbFemaleInpatients}='9999',0,${xNbFemaleInpatients}) </t>
  </si>
  <si>
    <t>NbChildDryFeedCenter</t>
  </si>
  <si>
    <t>xNbChildDryFeedCenter</t>
  </si>
  <si>
    <t>if(${NbChildDryFeedCenter}&gt;=0,${NbChildDryFeedCenter},'0')</t>
  </si>
  <si>
    <t>NbChildWetFeedCenter</t>
  </si>
  <si>
    <t>xNbChildWetFeedCenter</t>
  </si>
  <si>
    <t>if(${NbChildWetFeedCenter}&gt;=0,${NbChildWetFeedCenter},'0')</t>
  </si>
  <si>
    <t>NbFemaleStaff</t>
  </si>
  <si>
    <t>xNbFemaleStaff</t>
  </si>
  <si>
    <t>if(${NbFemaleStaff}&gt;=0,${NbFemaleStaff},'0')</t>
  </si>
  <si>
    <t>NbMaleStaff</t>
  </si>
  <si>
    <t>xNbMaleStaff</t>
  </si>
  <si>
    <t>if(${NbMaleStaff}&gt;=0,${NbMaleStaff},'0')</t>
  </si>
  <si>
    <t>if(${xNbMaleStaff}='9999',0,${xNbMaleStaff}) + if(${xNbFemaleStaff}='9999',0,${xNbFemaleStaff})</t>
  </si>
  <si>
    <t>NbDeliveries</t>
  </si>
  <si>
    <t>xNbDeliveries</t>
  </si>
  <si>
    <t>if(${NbDeliveries}&gt;=0,${NbDeliveries},'0')</t>
  </si>
  <si>
    <t>${xOutpatientSum}*5 + ${xStaffSum}*5 + ${xInpatientSum}*75 + if(${xNbChildDryFeedCenter}='9999',0,${xNbChildDryFeedCenter})*5 + if(${xNbChildWetFeedCenter}='9999',0,${xNbChildWetFeedCenter})*15 +  if(${xNbDeliveries}='9999',0,${xNbDeliveries})*100</t>
  </si>
  <si>
    <t>NbDaysHcfOpen</t>
  </si>
  <si>
    <t>int(${xWaterNeedsTot} div ${NbDaysHcfOpen})</t>
  </si>
  <si>
    <t>select_one waterLocation</t>
  </si>
  <si>
    <t>waterLocation</t>
  </si>
  <si>
    <t>xwaterLocation</t>
  </si>
  <si>
    <t>Debug notes for water section: xWaterSource : ${xWaterSource}, xwaterLocation : ${xwaterLocation}, xWaterAvail : ${xWaterAvail}. Final score is ${xWaterFinalScore}. XLevelWater is ${xLevelWater}</t>
  </si>
  <si>
    <t>waterShortagePeriodDay</t>
  </si>
  <si>
    <t>nWaterShortagePeriodDay</t>
  </si>
  <si>
    <t>waterShortagePeriodYear</t>
  </si>
  <si>
    <t>nWaterShortagePeriodYear</t>
  </si>
  <si>
    <t>waterStorageCapacity</t>
  </si>
  <si>
    <t>if(${waterStorageCapacity}&gt;= ${xWaterNeedsDay},"sufficient","insufficient")</t>
  </si>
  <si>
    <t>${waterStorageCapacity}&gt;= ${xWaterNeedsDay}</t>
  </si>
  <si>
    <t>WatSufficient_DRINKING</t>
  </si>
  <si>
    <t>WatSufficient_FOODPREP</t>
  </si>
  <si>
    <t>WatSufficient_PERSONALHYGIENE</t>
  </si>
  <si>
    <t>WatSufficient_MEDICALACTIVITIES</t>
  </si>
  <si>
    <t>WatSufficient_CLEANING</t>
  </si>
  <si>
    <t>WatSufficient_LAUNDRY</t>
  </si>
  <si>
    <t>WatSufficient</t>
  </si>
  <si>
    <t>testAuthorEcoliOther</t>
  </si>
  <si>
    <t>testAuthorChlorineOther</t>
  </si>
  <si>
    <t>testAuthorArsenicOther</t>
  </si>
  <si>
    <t>PresenceToiletImprovedPatients</t>
  </si>
  <si>
    <t>xPresenceToiletImprovedPatients</t>
  </si>
  <si>
    <t>if(${PresenceToiletImprovedPatients}='yes',1,0)</t>
  </si>
  <si>
    <t>PresenceToiletImprovedStaff</t>
  </si>
  <si>
    <t>xPresenceToiletImprovedStaff</t>
  </si>
  <si>
    <t>if(${PresenceToiletImprovedStaff}='yes',1,0)</t>
  </si>
  <si>
    <t>PresenceToiletMHM</t>
  </si>
  <si>
    <t>xPresenceToiletMHM</t>
  </si>
  <si>
    <t>if(${PresenceToiletMHM}='yes',1,0)</t>
  </si>
  <si>
    <t>PresenceToiletReducedMobil</t>
  </si>
  <si>
    <t>xPresenceToiletReducedMobil</t>
  </si>
  <si>
    <t>if(${PresenceToiletReducedMobil}='yes',1,0)</t>
  </si>
  <si>
    <t>${xPresenceToiletImprovedPatients} + ${xPresenceToiletMHM} + ${xPresenceToiletImprovedStaff} + ${xPresenceToiletReducedMobil}</t>
  </si>
  <si>
    <t>Debug: notes for Sanit section: xPresenceToiletImprovedPatients = ${xPresenceToiletImprovedPatients}, xPresenceToiletMHM = ${xPresenceToiletMHM}, xPresenceToiletImprovedStaff = ${xPresenceToiletImprovedStaff}, xPresenceToiletReducedMobil = ${xPresenceToiletReducedMobil}. Final score is ${xSanitFinalScore}. xLevelSanit is ${xSanitLevel}</t>
  </si>
  <si>
    <t>select_one toiletsClean</t>
  </si>
  <si>
    <t>toiletsClean</t>
  </si>
  <si>
    <t>somewhatClean</t>
  </si>
  <si>
    <t>toiletsLighting</t>
  </si>
  <si>
    <t>select_one toiletsCloseConsultationRooms</t>
  </si>
  <si>
    <t>toiletsCloseConsultationRooms</t>
  </si>
  <si>
    <t>select_multiple toiletsManagementFaecalWaste</t>
  </si>
  <si>
    <t>toiletsManagementFaecalWaste</t>
  </si>
  <si>
    <t>toiletsFaecalWasteStorageStateToday</t>
  </si>
  <si>
    <t>OpenDefecationCloseHcf</t>
  </si>
  <si>
    <t>bedPresenceMosquitoNets</t>
  </si>
  <si>
    <t>toiletsFunctionalHandHygiene</t>
  </si>
  <si>
    <t>xtoiletsFunctionalHandHygiene</t>
  </si>
  <si>
    <t>if(${toiletsFunctionalHandHygiene}='yes',1,0)</t>
  </si>
  <si>
    <t>ptOfCareFunctionalHandHygiene</t>
  </si>
  <si>
    <t>xptOfCareFunctionalHandHygiene</t>
  </si>
  <si>
    <t>if(${ptOfCareFunctionalHandHygiene}='yes',1,0)</t>
  </si>
  <si>
    <t>${xptOfCareFunctionalHandHygiene} + ${xtoiletsFunctionalHandHygiene}</t>
  </si>
  <si>
    <t>Debug: notes for Hyg section: xptOfCareFunctionalHandHygiene = ${xptOfCareFunctionalHandHygiene}, xtoiletsFunctionalHandHygiene= ${xtoiletsFunctionalHandHygiene}. Final score is ${xHygFinalScore}. xHygLevel is ${xHygLevel}</t>
  </si>
  <si>
    <t>materialsHygienePromotionWardVisible</t>
  </si>
  <si>
    <t>select_one wasteCorrectlySegregated</t>
  </si>
  <si>
    <t>wasteCorrectlySegregated</t>
  </si>
  <si>
    <t>xwasteCorrectlySegregated</t>
  </si>
  <si>
    <t>if(${wasteCorrectlySegregated}='yes',1,0)</t>
  </si>
  <si>
    <t>sharpWasteTypeTreatment</t>
  </si>
  <si>
    <t>sharpWasteTypeTreatmentOther</t>
  </si>
  <si>
    <t>${sharpWasteTypeTreatment}='88'</t>
  </si>
  <si>
    <t>xsharpWasteTypeTreatment</t>
  </si>
  <si>
    <t>infectiousWasteTypeTreatment</t>
  </si>
  <si>
    <t>infectiousWasteTypeTreatmentOther</t>
  </si>
  <si>
    <t>${infectiousWasteTypeTreatment}='88'</t>
  </si>
  <si>
    <t>xinfectiousWasteTypeTreatment</t>
  </si>
  <si>
    <t>${xwasteCorrectlySegregated} + ${xsharpWasteTypeTreatment} + ${xinfectiousWasteTypeTreatment}</t>
  </si>
  <si>
    <t>Debug: notes for waste section: xwasteCorrectlySegregated = ${xwasteCorrectlySegregated}, xsharpWasteTypeTreatment= ${xsharpWasteTypeTreatment}, xinfectiousWasteTypeTreatment= ${xinfectiousWasteTypeTreatment}. Final score is ${xWasteFinalScore}. xWasteLevel is ${xWasteLevel}</t>
  </si>
  <si>
    <t>presenceTransportWasteKit</t>
  </si>
  <si>
    <t>presenceProtectionEquip</t>
  </si>
  <si>
    <t>presenceProtectedAreasWaste</t>
  </si>
  <si>
    <t>yardFreeOfTrash</t>
  </si>
  <si>
    <t>admin2Other</t>
  </si>
  <si>
    <t>concat(if(${adm2}!='88', ${adm2}, ${admin2Other}), '_', ${hcfCsv})</t>
  </si>
  <si>
    <t>GI.1. 	Name of interviewed person</t>
  </si>
  <si>
    <t>GI.2. 	Function of interviewed person</t>
  </si>
  <si>
    <t>GI.3. Phone number of the interviewed person:</t>
  </si>
  <si>
    <t>GI.4. Number of male outpatient consultations during the previous month, including boys</t>
  </si>
  <si>
    <t>GI.5. Number of female outpatient consultations during the previous month, including girls</t>
  </si>
  <si>
    <t>GI.6. Number of male inpatients last month, including boys.</t>
  </si>
  <si>
    <t>GI.7. Number of female inpatients last month, including girl children</t>
  </si>
  <si>
    <t>GI.13 How many days was the facility open during the previous month?</t>
  </si>
  <si>
    <t>W.1. What is the main source of water for the facility?</t>
  </si>
  <si>
    <t>W.2. Where is the main water source for the facility?</t>
  </si>
  <si>
    <t>W.4. If water is not available from the main source, is water available from an alternative source at this time?</t>
  </si>
  <si>
    <t xml:space="preserve">W.6. Is there routinely a TIME OF THE YEAR when the facility has a severe shortage or lack of water? </t>
  </si>
  <si>
    <t>W.8. (Observation) How much functional water storage capacity is available on the facility premises in litres?
Enter the total volume (litres) :</t>
  </si>
  <si>
    <t>W.9. Is there sufficient water quantity…</t>
  </si>
  <si>
    <t>W.12. Does the water quality meet WHO guideline values for the presence of Arsenic?</t>
  </si>
  <si>
    <t>W.12.a. What is the result of the test for Arsenic level (if test performed) in mg/l?</t>
  </si>
  <si>
    <t>W.12.b. Who conducted the water quality test for Arsenic?</t>
  </si>
  <si>
    <t>W.12.c. Date of most recent test.</t>
  </si>
  <si>
    <t xml:space="preserve">S.10.a . Is the health facility in a flood prone area? </t>
  </si>
  <si>
    <t xml:space="preserve">S.11. (Observation) Is open defecation practiced in or near (within 15 meters) the health facility? </t>
  </si>
  <si>
    <t>H.3. How often are health care facility floors/surfaces cleaned?</t>
  </si>
  <si>
    <t>H.4. What is used to clean the floors/ surfaces?</t>
  </si>
  <si>
    <t>H.5. (Observation) Are surface cleaning and disinfection products available (e.g. for floors, walls, equipment and beds)?</t>
  </si>
  <si>
    <t>H.6. (Observation) Are surface cleaning and disinfection tools available?</t>
  </si>
  <si>
    <t xml:space="preserve">M.2. How does this facility treat and/or dispose of SHARPS waste? </t>
  </si>
  <si>
    <t>M.2.: in case of a response “Other”: Specify how this facility treats / disposes of SHARPS waste.</t>
  </si>
  <si>
    <t>M.3.b. (Observation) Describe the state of the incinerators (simple or double chambered) on day of the visit:</t>
  </si>
  <si>
    <t>M.4.a. (Observation) Is there a kit for collection and transporting wastes?</t>
  </si>
  <si>
    <t xml:space="preserve">SUP.1. GPS Reading </t>
  </si>
  <si>
    <t>SUP.2. Image</t>
  </si>
  <si>
    <t>PRE.7. Type of facility:</t>
  </si>
  <si>
    <t>PRE.5. Please select administrative level 2:</t>
  </si>
  <si>
    <t>PRE.4. Please select administrative level 1:</t>
  </si>
  <si>
    <t>PRE.1. Date of the assessment:</t>
  </si>
  <si>
    <t>PRE.2. Enumerator/team:</t>
  </si>
  <si>
    <t>PRE.3. Please select a country:</t>
  </si>
  <si>
    <t>enumeratorOther</t>
  </si>
  <si>
    <t>${enumerator}='88'</t>
  </si>
  <si>
    <t>nMonitAppearance</t>
  </si>
  <si>
    <t>nMonit2</t>
  </si>
  <si>
    <t>nMonit3</t>
  </si>
  <si>
    <t>nMonit1</t>
  </si>
  <si>
    <t>a) Reported: Questions to ask the health care facility staff member;</t>
  </si>
  <si>
    <t>nMonit4</t>
  </si>
  <si>
    <t xml:space="preserve">Verify the number,  it must be positive and can't be higher than 9 999 except if you captured 9999 for 'Don't know' </t>
  </si>
  <si>
    <t xml:space="preserve">Verify the number,   it must be positive and can't be higher than 99 except if you captured 9999 for 'Don't know' </t>
  </si>
  <si>
    <t xml:space="preserve">Verify the number,   it must be positive and can't be higher than 999 except if you captured 9999 for 'Don't know' </t>
  </si>
  <si>
    <t>Vérifiez le nombre entré, qui ne peut-être inférieur à 0 ou supérieur à 9 999 sauf si vous avez entré 9999 pour 'Ne sait pas'</t>
  </si>
  <si>
    <t>Vérifiez le nombre entré, qui ne peut-être inférieur à 0 ou supérieur à 99 sauf si vous avez entré 9999 pour 'Ne sait pas'</t>
  </si>
  <si>
    <t>Vérifiez le nombre entré, qui ne peut-être inférieur à 0 ou supérieur à 999 sauf si vous avez entré 9999 pour 'Ne sait pas'</t>
  </si>
  <si>
    <t>${facType}='facOutpatientMaternityInpatient' or ${facType}='88'</t>
  </si>
  <si>
    <t>gWaterShortagePeriodYear</t>
  </si>
  <si>
    <t>gwaterShortagePeriodDay</t>
  </si>
  <si>
    <t>Review the answer, not consistent with the answer to the previous question linked to WHO standards.</t>
  </si>
  <si>
    <t xml:space="preserve">Other </t>
  </si>
  <si>
    <t xml:space="preserve">Autre </t>
  </si>
  <si>
    <t>typeWasteManagement</t>
  </si>
  <si>
    <t>Sewerage</t>
  </si>
  <si>
    <t>Septic tank</t>
  </si>
  <si>
    <t>Double pit</t>
  </si>
  <si>
    <t>Single pit</t>
  </si>
  <si>
    <t>Réseau d'égout</t>
  </si>
  <si>
    <t>Fosse sceptique</t>
  </si>
  <si>
    <t>Latrine à double fosse</t>
  </si>
  <si>
    <t>Latrine à simple fosse</t>
  </si>
  <si>
    <t>sewerage</t>
  </si>
  <si>
    <t>doublePit</t>
  </si>
  <si>
    <t>singlePit</t>
  </si>
  <si>
    <t>septictank</t>
  </si>
  <si>
    <t xml:space="preserve">Preliminary Questions  </t>
  </si>
  <si>
    <t>Questions Préliminaires</t>
  </si>
  <si>
    <t xml:space="preserve">General Information </t>
  </si>
  <si>
    <t>Informations Générales</t>
  </si>
  <si>
    <t>Indicators</t>
  </si>
  <si>
    <t>Indicateurs</t>
  </si>
  <si>
    <t>EAU (Liste de base)</t>
  </si>
  <si>
    <t>INDICATORS</t>
  </si>
  <si>
    <t>INDICATEURS</t>
  </si>
  <si>
    <t>PRELIMINARY QUESTIONS</t>
  </si>
  <si>
    <t>QUESTIONS PRELIMINAIRES</t>
  </si>
  <si>
    <t>INFORMATIONS GENERALES</t>
  </si>
  <si>
    <t>GENERAL INFORMATION</t>
  </si>
  <si>
    <t>WATER (Expanded List)</t>
  </si>
  <si>
    <t>water (Expanded List)</t>
  </si>
  <si>
    <t>Eau (Liste élargie)</t>
  </si>
  <si>
    <t>EAU (Liste élargie)</t>
  </si>
  <si>
    <t>Sanitation (Core list)</t>
  </si>
  <si>
    <t>SANITATION (Core list)</t>
  </si>
  <si>
    <t>Assainissement (Liste de base)</t>
  </si>
  <si>
    <t>ASSAINISSEMENT (Liste de base)</t>
  </si>
  <si>
    <t>Sanitation &amp; Toilet Cleaning (Expanded List)</t>
  </si>
  <si>
    <t>SANITATION &amp; TOILET CLEANING (Expanded List)</t>
  </si>
  <si>
    <t>Assainissement et nettoyage des toilettes (Liste élargie)</t>
  </si>
  <si>
    <t>ASSAINISSEMENT ET NETTOYAGE DES TOILETTES (Liste élargie)</t>
  </si>
  <si>
    <t>Hygiene (Core List )</t>
  </si>
  <si>
    <t>Hygiène (Liste de base)</t>
  </si>
  <si>
    <t>HYGIENE (Core List )</t>
  </si>
  <si>
    <t>HYGIENE (Liste de base)</t>
  </si>
  <si>
    <t>HYGIENE &amp; CLEANING (Expanded List)</t>
  </si>
  <si>
    <t>HYGIENE ET NETTOYAGE (Liste élargie)</t>
  </si>
  <si>
    <t>Hygiene &amp; Cleaning (Expanded List)</t>
  </si>
  <si>
    <t>Hygiene et Nettoyage (Liste élargie)</t>
  </si>
  <si>
    <t>Waste Management (Core List)</t>
  </si>
  <si>
    <t>Gestion des déchets (Liste de base)</t>
  </si>
  <si>
    <t>WASTE MANAGEMENT (Core List)</t>
  </si>
  <si>
    <t>GESTION DES DECHETS (Liste de base)</t>
  </si>
  <si>
    <t>Waste Management (Expanded List)</t>
  </si>
  <si>
    <t>WASTE MANAGEMENT (Expanded List)</t>
  </si>
  <si>
    <t>GESTION DES DECHETS (Liste élargie)</t>
  </si>
  <si>
    <t>Gestion des déchets (Liste élargie)</t>
  </si>
  <si>
    <t>Eau (Liste de base)</t>
  </si>
  <si>
    <t>M3b. (Observation) Décrivez l’état de l’incinérateur (simples ou à double compartiments) le jour de la visite :</t>
  </si>
  <si>
    <t>nWaterNotEnough</t>
  </si>
  <si>
    <t>${waterStorageCapacity}&lt; ${xWaterNeedsDay}</t>
  </si>
  <si>
    <t>Summary of Water Storage capacity</t>
  </si>
  <si>
    <t>Résumé de la capacité de stockage d'eau</t>
  </si>
  <si>
    <t>nWaterQty</t>
  </si>
  <si>
    <t>SUMMARY OF WATER STORAGE CAPACITY</t>
  </si>
  <si>
    <t>RESUME DE LA CAPACITE DE STOCKAGE D'EAU</t>
  </si>
  <si>
    <t>1 General Information / Preliminary Questions</t>
  </si>
  <si>
    <t>Piped supply inside the facility</t>
  </si>
  <si>
    <t>xwaterAvail</t>
  </si>
  <si>
    <t>if(${waterAvail}='no',0,1)</t>
  </si>
  <si>
    <t>if(${mainSource}='pipeOut' or ${mainSource}='pipeIn' or ${mainSource}='tubeWell' or ${mainSource}='rainWater' or ${mainSource}='protectDugWell' or ${mainSource}='protectSpring' or ${mainSource}='tanker' or ${mainSource}='borehole' ,1,0)</t>
  </si>
  <si>
    <t>not(selected(${facType},'facOutpatient'))</t>
  </si>
  <si>
    <t>not(selected(${PresenceToiletImprovedPatients},'none')) and not(selected(${PresenceToiletImprovedPatients},'unimproved')) and not(selected(${PresenceToiletImprovedPatients},'dnk'))</t>
  </si>
  <si>
    <t>relevant</t>
  </si>
  <si>
    <t>appearance</t>
  </si>
  <si>
    <t>analysis</t>
  </si>
  <si>
    <t>C</t>
  </si>
  <si>
    <t>U</t>
  </si>
  <si>
    <t>concat(${date},'_HCF_',${xhcfUUID2})</t>
  </si>
  <si>
    <t>Sur place</t>
  </si>
  <si>
    <t>Pas de source d’eau disponible</t>
  </si>
  <si>
    <t>No water source available</t>
  </si>
  <si>
    <t>Non, les dispositifs de lavage des mains sont disponibles mais non fonctionnels, ou les matériaux sont manquants</t>
  </si>
  <si>
    <t>Pas traité, mais enterré dans une fosse protégée</t>
  </si>
  <si>
    <t>Désinfection chimique (p.ex. avec une solution d’eau de javel)</t>
  </si>
  <si>
    <t>Incinérateur simple (en brique ou métal)</t>
  </si>
  <si>
    <t>select_multiple typeWasteManagement</t>
  </si>
  <si>
    <t>choice_filter</t>
  </si>
  <si>
    <t>filter</t>
  </si>
  <si>
    <t>all</t>
  </si>
  <si>
    <t xml:space="preserve">A functional hand hygiene station consists of soap and water with a basin/pan for washing hands, or alcohol-based hand rub. If alcohol-based hand rub is used, healthcare staff may carry a dispenser around between points of care.  </t>
  </si>
  <si>
    <t>toiletsMngmtFecesSewer</t>
  </si>
  <si>
    <t>toiletsMngmtFecesSewerOther</t>
  </si>
  <si>
    <t>toiletsFecesStorageSewer</t>
  </si>
  <si>
    <t>toiletsFecesStorageSewerOther</t>
  </si>
  <si>
    <t>toiletsMngmtFecesSepticTank</t>
  </si>
  <si>
    <t>toiletsMngmtFecesSepticTankOther</t>
  </si>
  <si>
    <t>toiletsFecesStorageSepticTank</t>
  </si>
  <si>
    <t>toiletsFecesStorageSepticTankOther</t>
  </si>
  <si>
    <t>toiletsMngmtFecesDoublePit</t>
  </si>
  <si>
    <t>toiletsMngmtFecesDoublePitOther</t>
  </si>
  <si>
    <t>toiletsFecesStorageDoublePit</t>
  </si>
  <si>
    <t>toiletsFecesStorageDoublePitOther</t>
  </si>
  <si>
    <t>toiletsMngmtFecesSinglePit</t>
  </si>
  <si>
    <t>toiletsMngmtFecesSinglePitOther</t>
  </si>
  <si>
    <t>toiletsFecesStorageSinglePit</t>
  </si>
  <si>
    <t>toiletsFecesStorageSinglePitOther</t>
  </si>
  <si>
    <t>toiletsMngmtFecesOthMetho</t>
  </si>
  <si>
    <t>toiletsMngmtFecesOthMethoOther</t>
  </si>
  <si>
    <t>toiletsFecesStorageOthMetho</t>
  </si>
  <si>
    <t>toiletsFecesStorageOthMethoOther</t>
  </si>
  <si>
    <t>selected(${typeWasteManagement},'sewerage')</t>
  </si>
  <si>
    <t>selected(${typeWasteManagement},'septictank')</t>
  </si>
  <si>
    <t>selected(${typeWasteManagement},'doublePit')</t>
  </si>
  <si>
    <t>selected(${typeWasteManagement},'singlePit')</t>
  </si>
  <si>
    <t>selected(${typeWasteManagement},'88')</t>
  </si>
  <si>
    <t>S.9.a.1 How is the fecal waste in the sewerage system managed?</t>
  </si>
  <si>
    <t>selected(${typeWasteManagement},'sewerage') and selected(${toiletsMngmtFecesSewer},'88')</t>
  </si>
  <si>
    <t>selected(${typeWasteManagement},'sewerage') and selected(${toiletsFecesStorageSewer},'88')</t>
  </si>
  <si>
    <t>selected(${typeWasteManagement},'septictank') and selected(${toiletsMngmtFecesSepticTank},'88')</t>
  </si>
  <si>
    <t>selected(${typeWasteManagement},'doublePit') and selected(${toiletsMngmtFecesDoublePit},'88')</t>
  </si>
  <si>
    <t>selected(${typeWasteManagement},'doublePit') and selected(${toiletsFecesStorageDoublePit},'88')</t>
  </si>
  <si>
    <t>selected(${typeWasteManagement},'singlePit') and selected(${toiletsMngmtFecesSinglePit},'88')</t>
  </si>
  <si>
    <t>selected(${typeWasteManagement},'singlePit') and selected(${toiletsFecesStorageSinglePit},'88')</t>
  </si>
  <si>
    <t>selected(${typeWasteManagement},'88') and selected(${toiletsMngmtFecesOthMetho},'88')</t>
  </si>
  <si>
    <t>selected(${typeWasteManagement},'88') and selected(${toiletsFecesStorageOthMetho},'88')</t>
  </si>
  <si>
    <t>filter='sewerage' or  filter='all'</t>
  </si>
  <si>
    <t>filter='septictank' or  filter='all'</t>
  </si>
  <si>
    <t>filter='doublePit' or  filter='all'</t>
  </si>
  <si>
    <t xml:space="preserve"> a) Rapportées: Questions à poser à un membre du personnel de l’établissement de soins de santé;</t>
  </si>
  <si>
    <t>W1. Quelle est la source d'eau principale pour l’établissement de soins de santé?</t>
  </si>
  <si>
    <t>W2. Où se trouve la source d'eau principale pour l’établissement de soins de santé?</t>
  </si>
  <si>
    <t>S10a. Est-ce que l’établissement de soins de santé se trouve dans une zone inondable ?</t>
  </si>
  <si>
    <t>« Sur place » signifie à l’intérieur de l’établissement ou dans les lieux. Cette question se réfère à l’emplacement où l’eau est accessible dans l'établissement (p. ex. robinet, forage, …)</t>
  </si>
  <si>
    <t>W8. (Observation) Quelle est la capacité de stockage d'eau fonctionnelle en litres au sein de l’établissement ?
Saisissez le volume total (litres):</t>
  </si>
  <si>
    <t>Un/e membre du personnel de l'établissement.</t>
  </si>
  <si>
    <t>L’éclairage général ou la lumière au plafond doit être suffisant pour voir tous les endroits dans la cabine de toilette pendant la nuit, et aussi dans les lieux où les utilisateurs vont parcourir le chemin vers et depuis les toilettes, en particulier si la toilette est située en dehors de l'établissement (à l’extérieur). Vérifiez que l'éclairage est fonctionnel.</t>
  </si>
  <si>
    <t>H3. A quelle fréquence les sols et les surfaces de l’établissement sont-ils nettoyés ?</t>
  </si>
  <si>
    <t>Pour les établissements avec de nombreuses salles de consultations, sélectionnez une salle de manière aléatoire dans l’endroit où la plupart des services de consultation ambulatoire se passent et observez si au moins trois poubelles sont disponibles pour séparer (1) les déchets tranchants, (2) les déchets infectieux, et (3) les déchets généraux non-infectieux.</t>
  </si>
  <si>
    <t xml:space="preserve"> 
Pas traités, mais collectés pour être éliminés par un service compétent en traitement des déchets médicaux</t>
  </si>
  <si>
    <t>M2: au cas d’une réponse «Autre » : Spécifiez comment l'établissement traite / élimine des déchets coupants/tranchants.</t>
  </si>
  <si>
    <t xml:space="preserve">M2.  Comment l’établissement de soins de santé traite et/ou élimine des déchets COUPANTS/TRANCHANTS? </t>
  </si>
  <si>
    <t>Cet établissement N'A PAS une capacité de stockage d'eau suffisante pour 24 hrs. Le volume necessaire selon les données fournies est de:  ${xWaterNeedsDay} L/jour et la capacité de stockage est de ${waterStorageCapacity} litres.</t>
  </si>
  <si>
    <t>Cet établissement a une capacité de stockage d'eau suffisante pour 24 hrs. La volume necessaire selon les données fournies est de:  ${xWaterNeedsDay} L/jour et la capacité de stockage est de ${waterStorageCapacity} litres.</t>
  </si>
  <si>
    <t>This facility does NOT have an adequate water storage capacity for 24 hours. The volume required based on the data entered is ${xWaterNeedsDay} L/day and the storage capacity is ${waterStorageCapacity} litres.</t>
  </si>
  <si>
    <t>This facility has an adequate water storage capacity for 24 hours. The volume required based on the data entered is ${xWaterNeedsDay} L/day and the storage capacity is ${waterStorageCapacity} litres.</t>
  </si>
  <si>
    <t>Veuillez ajouter toute information complémentaire par rapport à cet établissement de santé</t>
  </si>
  <si>
    <t>list-nolabel</t>
  </si>
  <si>
    <t>S4. (Observation) Y a-t-il au moins une toilette améliorée, utilisable et réservée pour les personnes à MOBILITE REDUITE?</t>
  </si>
  <si>
    <t>S.4. (Observation) Is there at least one usable improved toilet that meets the needs of people with REDUCED MOBILITY?</t>
  </si>
  <si>
    <t>S.9.a.2 How is the fecal waste in the septic tank system managed?</t>
  </si>
  <si>
    <t>${xWaterSource} + ${xwaterLocation}  + ${xwaterAvail}</t>
  </si>
  <si>
    <t>label</t>
  </si>
  <si>
    <t>GI.8. Number of child consultations in the dry feeding center last month:</t>
  </si>
  <si>
    <t>GI8. Nombre de consultations d’enfants participant au programme d'alimentation sèche le mois dernier:</t>
  </si>
  <si>
    <t>GI.9. Number of child consultations in wet feeding center last month:</t>
  </si>
  <si>
    <t>GI9. Nombre de consultations d’enfants participant au programme d'alimentation liquide le mois dernier:</t>
  </si>
  <si>
    <t>Veuillez entrer "9999" pour "Ne sait pas" et « 0 » pour « aucun/e »</t>
  </si>
  <si>
    <t>GI.10. Number of male staff</t>
  </si>
  <si>
    <t xml:space="preserve">GI10.  Nombre du personnel masculin </t>
  </si>
  <si>
    <t>GI.11. Number of female staff</t>
  </si>
  <si>
    <t>GI11. Nombre du personnel féminin</t>
  </si>
  <si>
    <t>GI.12. Number of deliveries (living and stillborn) in the past month.</t>
  </si>
  <si>
    <t>GI12. Nombre de naissances (vivantes et mort-nés) dans le mois précédent:</t>
  </si>
  <si>
    <t xml:space="preserve">S.5. (Observation) Are toilets visibly clean? </t>
  </si>
  <si>
    <t>S.8. (Observation) Are toilets available no more than 30 metres from consultation rooms?</t>
  </si>
  <si>
    <t>PRE.6. Please select the health care facility to be assessed:</t>
  </si>
  <si>
    <t>W3. (Observation) Est-ce que l'eau est disponible depuis la source principale au moment de l'enquête?</t>
  </si>
  <si>
    <t xml:space="preserve">W.7. Is there routinely a TIME OF THE DAY when the facility has a severe shortage or lack of water? </t>
  </si>
  <si>
    <t>Pour la boisson?</t>
  </si>
  <si>
    <t>Pour les activités médicales ?</t>
  </si>
  <si>
    <t>Pour la lessive?</t>
  </si>
  <si>
    <t xml:space="preserve">Les directives de l'OMS sur la qualité de l'eau recommandent une norme de niveau maximum d'arsenic de 0,01 mg / L. Demandez à voir les résultats des tests réalisés à des fins d'assurance qualité.                                                                                                                               </t>
  </si>
  <si>
    <t>Service Level for Water (Core list): ${xLevelWater}</t>
  </si>
  <si>
    <t>Niveau de service pour l'Eau (Liste de base): ${xLevelWaterTranslate}</t>
  </si>
  <si>
    <t xml:space="preserve">Service Level for Sanitation (Core list): ${xSanitLevel} </t>
  </si>
  <si>
    <t>Service Level for Hygiene (Core list): ${xHygLevel}</t>
  </si>
  <si>
    <t>Niveau de service pour l'Hygiène (Liste de base): ${xHygLevelTranslate}</t>
  </si>
  <si>
    <t>Service Level for Waste Management (Core list): ${xWasteLevel}</t>
  </si>
  <si>
    <t>Niveau de service pour la Gestion des Déchets Médicaux (Liste de base): ${xWasteLevelTranslate}</t>
  </si>
  <si>
    <t>if(${waterLocation}='onSite' or ${mainSource}='pipeIn',1,0)</t>
  </si>
  <si>
    <t>None</t>
  </si>
  <si>
    <t>Aucun</t>
  </si>
  <si>
    <t xml:space="preserve">This question refers to improved toilets.
</t>
  </si>
  <si>
    <t>Cette question se réfère aux toilettes améliorées.</t>
  </si>
  <si>
    <t>serviceLevel</t>
  </si>
  <si>
    <t>Basic</t>
  </si>
  <si>
    <t>Basique</t>
  </si>
  <si>
    <t>Limited</t>
  </si>
  <si>
    <t>Limité</t>
  </si>
  <si>
    <t>No service</t>
  </si>
  <si>
    <t>Pas de service</t>
  </si>
  <si>
    <t>Water (Core List)</t>
  </si>
  <si>
    <t>WATER (Core List)</t>
  </si>
  <si>
    <t xml:space="preserve">if(${adm1}='88',${admin1Other},${adm1})                           </t>
  </si>
  <si>
    <t xml:space="preserve">if(${adm2}='88',${admin2Other},${adm2})            </t>
  </si>
  <si>
    <t>adm1= ${adm1} or adm1='88'</t>
  </si>
  <si>
    <t>adm2= ${adm2} or adm2='88'</t>
  </si>
  <si>
    <t>numbers</t>
  </si>
  <si>
    <t xml:space="preserve">not(selected(${meetEcoli},'no') and .&lt;=0) and not(selected(${meetEcoli},'yes') and .&gt;0) or .=9999 </t>
  </si>
  <si>
    <t>not(selected(.,'dnk') and count-selected(.)&gt;1) and not(selected(.,'none') and count-selected(.)&gt;1)</t>
  </si>
  <si>
    <t>S7. (Observation)  Do the toilets have adequate light, including at night?</t>
  </si>
  <si>
    <t xml:space="preserve">S7. (Observation) Les toilettes disposent-elles d'une source de lumière adéquate, y compris durant la nuit? </t>
  </si>
  <si>
    <t>list name</t>
  </si>
  <si>
    <t>Service Level for Water</t>
  </si>
  <si>
    <t xml:space="preserve">Niveau de service pour l'Eau </t>
  </si>
  <si>
    <t>Service Level for Sanitation</t>
  </si>
  <si>
    <t xml:space="preserve">Niveau de service pour l'Assainissement </t>
  </si>
  <si>
    <t>Service Level for Hygiene</t>
  </si>
  <si>
    <t xml:space="preserve">Niveau de service pour l'Hygiène </t>
  </si>
  <si>
    <t>Service Level for Waste Management</t>
  </si>
  <si>
    <t xml:space="preserve">Niveau de service pour la Gestion des Déchets </t>
  </si>
  <si>
    <t>U D</t>
  </si>
  <si>
    <t>U COMPARE</t>
  </si>
  <si>
    <t>Total Water needs</t>
  </si>
  <si>
    <t>Water needs per day</t>
  </si>
  <si>
    <t>Water storage capacity</t>
  </si>
  <si>
    <t>Besoins globaux en eau</t>
  </si>
  <si>
    <t>Besoins journaliers en eau</t>
  </si>
  <si>
    <t>Capacité de stockage</t>
  </si>
  <si>
    <t>Sum of all staff</t>
  </si>
  <si>
    <t>Sum of inpatients</t>
  </si>
  <si>
    <t>Sum of outpatients</t>
  </si>
  <si>
    <t>Somme de tous le personnel</t>
  </si>
  <si>
    <t>Somme de tous les patients ambulatoires</t>
  </si>
  <si>
    <t>Somme de tous les patients hospitalisés</t>
  </si>
  <si>
    <t>Not applicable</t>
  </si>
  <si>
    <t>Non applicable</t>
  </si>
  <si>
    <t>if((${mainSource}=null or ${waterAvail}=null),'Not_applicable', if(${xWaterFinalScore}='3','Basic', if(${xWaterSource}='0' or ${waterLocation}='more500m','No_Service','Limited')))</t>
  </si>
  <si>
    <t>if((${toiletsFunctionalHandHygiene}=null or ${ptOfCareFunctionalHandHygiene}=null),'Not_applicable', if(${xHygFinalScore}='2','Basic',if(${xHygFinalScore}='1','Limited','No_Service')))</t>
  </si>
  <si>
    <t>string-length(${infectiousWasteTypeTreatment})&gt;0</t>
  </si>
  <si>
    <t xml:space="preserve">"On premises" means within the facility grounds. This question refers to the location from where the water is accessed for use in the health facility (e.g. tap, borehole…). </t>
  </si>
  <si>
    <t xml:space="preserve">S.14. (Observation) Is the health facility equipped with mosquito netting on doors and windows ?  </t>
  </si>
  <si>
    <t>S14. (Observation) L’établissement est-il équipé de grillage anti moustiques aux portes et fenêtres ?</t>
  </si>
  <si>
    <t>GPS / Photo (Supplementary Data)</t>
  </si>
  <si>
    <t>GPS / Photo (Information supplémentaire)</t>
  </si>
  <si>
    <t>W12c. Spécifiez qui a effectué le test de qualité de l'eau pour l'arsenic.</t>
  </si>
  <si>
    <t>W.12.c. Specify who conducted the water quality test for arsenic.</t>
  </si>
  <si>
    <t>W12c. Date du test le plus récent.</t>
  </si>
  <si>
    <t>select_one serviceLevel</t>
  </si>
  <si>
    <t>dummyServiceLevel</t>
  </si>
  <si>
    <t>Not showing on the phone - for translation only</t>
  </si>
  <si>
    <t>N'apparaît pas sur les téléphones - pour traductions seulement</t>
  </si>
  <si>
    <t>jr:choice-name(${xLevelWater},'${dummyServiceLevel}')</t>
  </si>
  <si>
    <t>jr:choice-name(${xWasteLevel},'${dummyServiceLevel}')</t>
  </si>
  <si>
    <t>jr:choice-name(${xHygLevel},'${dummyServiceLevel}')</t>
  </si>
  <si>
    <t>jr:choice-name(${xSanitLevel},'${dummyServiceLevel}')</t>
  </si>
  <si>
    <t>Not_Applicable</t>
  </si>
  <si>
    <t>No_Service</t>
  </si>
  <si>
    <t>PRE.2. If Other, please specify:</t>
  </si>
  <si>
    <t>PRE.7.  If Other, please specify:</t>
  </si>
  <si>
    <t>PRE.5. If Other, please specify:</t>
  </si>
  <si>
    <t>PRE.6. If Other, please specify:</t>
  </si>
  <si>
    <t>PRE.4. If Other, please specify:</t>
  </si>
  <si>
    <t>PRE.3. Veuillez choisir le pays:</t>
  </si>
  <si>
    <t>GI.1. Nom de la personne enquêtée:</t>
  </si>
  <si>
    <t xml:space="preserve">PRE1. Date de l'enquête: </t>
  </si>
  <si>
    <t>PRE2. Enquêteur/équipe:</t>
  </si>
  <si>
    <t>PRE2. Si Autre, veuillez préciser:</t>
  </si>
  <si>
    <t>PRE4. Veuillez indiquer le niveau administratif 1:</t>
  </si>
  <si>
    <t>PRE4. Si Autre, veuillez préciser:</t>
  </si>
  <si>
    <t>PRE5. Veuillez indiquer le niveau administratif 2:</t>
  </si>
  <si>
    <t>PRE5. Si Autre, veuillez préciser:</t>
  </si>
  <si>
    <t>PRE6. Veuillez sélectionner l'établissement de soins de santé à évaluer:</t>
  </si>
  <si>
    <t>PRE6. Si Autre, veuillez préciser:</t>
  </si>
  <si>
    <t>PRE7. Type d'établissement:</t>
  </si>
  <si>
    <t>PRE7. Si Autre, veuillez préciser:</t>
  </si>
  <si>
    <t>Core questions only</t>
  </si>
  <si>
    <t>Questions de base uniquement</t>
  </si>
  <si>
    <t>Core + expanded questions</t>
  </si>
  <si>
    <t>Questions de base + questions étendues</t>
  </si>
  <si>
    <t>not(selected(${mainSource},'noSource'))</t>
  </si>
  <si>
    <t>W.10. Does the water quality meet WHO guideline values for residual chlorine presence?</t>
  </si>
  <si>
    <t>W10. Est-ce que l'eau est conforme aux valeurs de référence de l'OMS pour la présence de chlore résiduel ?</t>
  </si>
  <si>
    <t>W.10.a. What is the result of the test for residual chlorine (if test performed) in mg/L?</t>
  </si>
  <si>
    <t>W.10.b. Who conducted the water quality test for residual chlorine?</t>
  </si>
  <si>
    <t>W.10.b. Specify who conducted the water quality test for chlorine.</t>
  </si>
  <si>
    <t>W.10.c Date of most recent test.</t>
  </si>
  <si>
    <t>W.11.b. Who conducted the water quality test for E.Coli?</t>
  </si>
  <si>
    <t>W10a. Quel est le résultat du contrôle du chlore résiduel (si test effectué) en mg/L?</t>
  </si>
  <si>
    <t>W10b. Qui a effectué le test de chlore résiduel?</t>
  </si>
  <si>
    <t>W10b. Spécifiez qui a effectué le test de chlore résiduel.</t>
  </si>
  <si>
    <t>W11. Est-ce que l'eau est conforme aux valeurs de référence de l'OMS pour la présence d'E.Coli?
(Non détectable dans un échantillon de 100 ml)</t>
  </si>
  <si>
    <t>W11b. Qui a effectué le test de qualité de l'eau pour E.Coli ?</t>
  </si>
  <si>
    <t>W.11a . What is the result of the test for E.Coli (if test performed) in FCU/ml?</t>
  </si>
  <si>
    <t xml:space="preserve">WHO guidelines for free chlorine residual in drinking water at point of delivery states a minimum of 0.2 mg/L and a maximum of 1.0 mg/L. The minimum value may be increased during emergencies (i.e. cholera outbreaks) to 0.5mg/L. Ask to see records of testing for purposes of quality assurance. If testing is done on site, take a sample at point of delivery ask staff to demonstrate how to measure chlorine.                    </t>
  </si>
  <si>
    <t>Les directives de l'OMS pour le chlore libre résiduel dans l'eau potable au point de livraison indique un minimum de 0,2 mg / L et un maximum de 1,0 mg / L. La valeur minimum peut être augmentée en cas d'urgence (par ex. lors d'épidémies de choléra) à 0,5 mg / L. Demandez à voir les résultats de tests réalisés à des fins d'assurance qualité. Si les tests sont effectués sur place, prenez un échantillon au point de livraison et demandez au personnel de démontrer comment mesurer le chlore.</t>
  </si>
  <si>
    <t>W.11.c. Date of most recent test.</t>
  </si>
  <si>
    <t>W11c. Date du test le plus récent</t>
  </si>
  <si>
    <t>not(selected(${meetChlorine},'yes'))</t>
  </si>
  <si>
    <t>Yes no more than 30 meters from consultation rooms</t>
  </si>
  <si>
    <t>not(selected(.,'dnk') or selected (.,'none') and count-selected(.)&gt;1)</t>
  </si>
  <si>
    <t>You cannot select "Don't know" or "None" and any other answer.</t>
  </si>
  <si>
    <t>Vous ne pouvez sélectionner "Ne sais pas" ou "Aucun" avec d'autres options.</t>
  </si>
  <si>
    <t>select_one toiletsFaecalWasteStorageStateToday</t>
  </si>
  <si>
    <t>select_one toiletsManagementFaecalWaste</t>
  </si>
  <si>
    <t>singlePitNotFull</t>
  </si>
  <si>
    <t>singlePitFull</t>
  </si>
  <si>
    <t>Single pit full (&lt; 0.5 m below the surface)</t>
  </si>
  <si>
    <t>Single pit not yet full (&gt; 0.5 m below the surface)</t>
  </si>
  <si>
    <t>S.9.a.3 How is the fecal waste in the single pit system managed?</t>
  </si>
  <si>
    <t>S.9.b.3 (Observation) Quel est l'état du système de stockage de matières fécales pour les latrines à fosse simple le jour de l'enquête?</t>
  </si>
  <si>
    <t>S.9.a.4 How is the fecal waste in the double pit system managed?</t>
  </si>
  <si>
    <t>filter='singlePit' or  filter='all'</t>
  </si>
  <si>
    <t>S.10.c.1 (Observation) Does the facility have gutters (roof)?</t>
  </si>
  <si>
    <t>select_one  yesNo</t>
  </si>
  <si>
    <t>presenceGutter</t>
  </si>
  <si>
    <t>functionalGutter</t>
  </si>
  <si>
    <t>presenceDrainage</t>
  </si>
  <si>
    <t>S.10.c.2 (Observation) Are the gutters (roof) functional?</t>
  </si>
  <si>
    <t>functionalDrainage</t>
  </si>
  <si>
    <t>selected(${presenceGutter},'yes')</t>
  </si>
  <si>
    <t>selected(${presenceDrainage},'yes')</t>
  </si>
  <si>
    <t>S10c.4 (Observation) Les rigoles d’évacuation des eaux pluviales sont-elles fonctionnelles ?</t>
  </si>
  <si>
    <t>S10c.3 (Observation) L'établissement dispose-t-il de rigoles d’évacuation des eaux pluviales?</t>
  </si>
  <si>
    <t>S.13. (Observation) Are all beds in the health care facility equipped with mosquito nets?</t>
  </si>
  <si>
    <t>S13. (Observation) Les lits de l’établissement de soins de santé sont-ils tous équipés de moustiquaires ?</t>
  </si>
  <si>
    <t>yesNoNa</t>
  </si>
  <si>
    <t>nA</t>
  </si>
  <si>
    <t>select_one yesNoNa</t>
  </si>
  <si>
    <t>De l’eau, du détergent et du désinfectant</t>
  </si>
  <si>
    <t>Water, detergent and disinfectant</t>
  </si>
  <si>
    <t xml:space="preserve">${sharpWasteTypeTreatment}='burnChambers' or ${sharpWasteTypeTreatment}='burnBrick' or ${infectiousWasteTypeTreatment}='burnChambers' or ${infectiousWasteTypeTreatment}='burnBrick' </t>
  </si>
  <si>
    <t>M.4.b. (Observation) Does at least one member of the staff have Personal Protection Equipment for collecting and transporting wastes?</t>
  </si>
  <si>
    <t>Septic tank: emptying with safely managed disposal technology / service / practice</t>
  </si>
  <si>
    <t>Fosse septique : vidange avec technologie/pratique d’élimination peu sûre / risquée</t>
  </si>
  <si>
    <t>Septic tank emptying with unsafe/risky disposal technology/practice</t>
  </si>
  <si>
    <t>Fosse septique : vidange avec technologie / service / pratique d’élimination sûre (gestion en toute sécurité)</t>
  </si>
  <si>
    <t>selected(${typeWasteManagement},'septictank') and selected(${toiletsFecesStorageSepticTank},'88')</t>
  </si>
  <si>
    <t>Latrine à simple fosse pleine (&lt;0.5 m en dessous de la surface)</t>
  </si>
  <si>
    <t>Latrine à simple fosse pas encore pleine (&gt;0.5 m en dessous de la surface)</t>
  </si>
  <si>
    <t>Latrine à double fosse: alternance erronée entre les fosses ; la fosse utilisée est pleine (&lt;0.5 m en dessous de la surface)</t>
  </si>
  <si>
    <t>Not treated and added to general waste</t>
  </si>
  <si>
    <t>Indiquer la fonction du membre du personnel le plus haut placé répondant aux questions.</t>
  </si>
  <si>
    <t>Puits tubulaire</t>
  </si>
  <si>
    <t>This choice is not consistent with the answer given to the previous question.</t>
  </si>
  <si>
    <t>not((selected(${PresenceToiletImprovedPatients},'none') or selected(${PresenceToiletImprovedPatients},'dnk') ) and (selected(${PresenceToiletImprovedStaff},'no' ) or selected(${PresenceToiletImprovedStaff},'dnk' )))</t>
  </si>
  <si>
    <t>Single pit: On-site storage in pit latrine with safely managed disposal technology / service / practice</t>
  </si>
  <si>
    <t>Single pit: On-site storage in pit latrine and abandoning when full</t>
  </si>
  <si>
    <t xml:space="preserve">Single pit: On-site storage in pit latrine and informal / unsafely managed emptying </t>
  </si>
  <si>
    <t>Latrine à simple fosse: stockage sur site dans une latrine à fosse et abandonnée lorsqu’elle est remplie</t>
  </si>
  <si>
    <t>Latrine à simple fosse: stockage sur site dans une latrine à fosse et vidange avec technologie / service / pratique d’élimination sûre (gestion en toute sécurité)</t>
  </si>
  <si>
    <t>Latrine à simple fosse: stockage sur site dans une latrine à fosse et vidange informelle / peu sûre</t>
  </si>
  <si>
    <t>ecosanCorrect</t>
  </si>
  <si>
    <t>ecosanIncorrect</t>
  </si>
  <si>
    <t>ecosan</t>
  </si>
  <si>
    <t>Ecosan / Composting</t>
  </si>
  <si>
    <t>Ecosan / Compostage</t>
  </si>
  <si>
    <t>Ecosan / composting latrine: correct alternating of pits and pit in use is not yet full (&gt; 0.5 m below the surface)</t>
  </si>
  <si>
    <t>Latrine Ecosan / compostage : alternance correcte entre les fosses ; la fosse utilisée n’est pas encore pleine (&gt;0.5 m en dessous de la surface)</t>
  </si>
  <si>
    <t>Latrine Ecosan / compostage : alternance correcte entre les fosses et élimination après plus de 24 mois de période de rétention, pas de liquide dans la fosse et matériel organique de recouvrement présent</t>
  </si>
  <si>
    <t>Ecosan / composting latrine: correct alternating practice and emptying and disposal after more than 24-month retention time, no water in the pit and oragnic covering material present</t>
  </si>
  <si>
    <t>Ecosan / composting latrine: incorrect alternating practice and/or emptying and disposal after less than 24-month retention time, water present in the pit and/or no organic covering material present</t>
  </si>
  <si>
    <t>Latrine Ecosan / compostage : alternance erronée entre les fosses et/ou élimination après moins de 24 mois de période de rétention, liquide dans la fosse et/ou absence de matériel organique de recouvrement</t>
  </si>
  <si>
    <t>Ecosan / composting latrine: incorrect alternating of pits and/or pit contents are full (&lt; 0.5 m below the surface), water present in the pit and/or absence of organic covering material</t>
  </si>
  <si>
    <t>Latrine Ecosan / compostage : alternance erronée entre les fosses ; la fosse utilisée est pleine (&lt;0.5 m en dessous de la surface), eau présente dans la fosse et/ou absence de matériel organique de recouvrement</t>
  </si>
  <si>
    <t>Latrine à double fosse: alternance correcte entre les fosses ; la fosse utilisée n’est pas encore pleine (&gt;0.5 m en dessous de la surface), fosse sèche et présence de matériel organique de recouvrement</t>
  </si>
  <si>
    <t>S.9.a.6 How is the fecal waste in the other systems managed?</t>
  </si>
  <si>
    <t xml:space="preserve">S.9.a.6  Comment les déchets fécaux sont-ils gérés pour les autres systèmes? </t>
  </si>
  <si>
    <t>S.9.b.6 (Observation) What is the condition of the fecal waste management in other systems on the day of the survey?</t>
  </si>
  <si>
    <t>S.9.a.5 How is the fecal waste in the Ecosan / Composting system managed?</t>
  </si>
  <si>
    <t>toiletsMngmtFecesEcosan</t>
  </si>
  <si>
    <t>toiletsMngmtFecesEcosanOther</t>
  </si>
  <si>
    <t>toiletsFecesStorageEcosan</t>
  </si>
  <si>
    <t>toiletsFecesStorageEcosanOther</t>
  </si>
  <si>
    <t>S.9.a.5 Si «Autre » : Spécifiez comment les déchets fécaux sont gérés pour les latrines Ecosan / compostage.</t>
  </si>
  <si>
    <t>filter='ecosan' or  filter='all'</t>
  </si>
  <si>
    <t>selected(${typeWasteManagement},'ecosan')</t>
  </si>
  <si>
    <t>selected(${typeWasteManagement},'ecosan') and selected(${toiletsMngmtFecesEcosan},'88')</t>
  </si>
  <si>
    <t>selected(${typeWasteManagement},'ecosan') and selected(${toiletsFecesStorageEcosan},'88')</t>
  </si>
  <si>
    <t>W.1:  If Other, please specify:</t>
  </si>
  <si>
    <t>W1: Si Autre, veuillez préciser:</t>
  </si>
  <si>
    <t>if((${sharpWasteTypeTreatment}=null or ${infectiousWasteTypeTreatment}=null),'Not_applicable', if(${xWasteFinalScore}='5','Basic', if((${xsharpWasteTypeTreatment}='0' and ${xinfectiousWasteTypeTreatment}='0'),'No_Service','Limited')))</t>
  </si>
  <si>
    <t>S.9.a. What type of fecal waste containment system exists?</t>
  </si>
  <si>
    <t>S.9.a.1 In case of a response “Other”: Specify how fecal wastes are managed in sewerage system?</t>
  </si>
  <si>
    <t>S.9.a.5 In case of a response “Other”: Specify how fecal wastes are managed in the Ecosan / Composting system?</t>
  </si>
  <si>
    <t>W4. Si l'eau n'est pas disponible depuis la source principale, est-ce que l'eau est disponible d'une autre source à ce moment-là?</t>
  </si>
  <si>
    <t xml:space="preserve">W.11. Does the water quality meet WHO guideline values for the presence of E.Coli? 
(Not detectable in a 100 ml sample)
</t>
  </si>
  <si>
    <t>Non-functional sewerage system</t>
  </si>
  <si>
    <t>Don’t know / impossible to observe</t>
  </si>
  <si>
    <t>Ne sait pas / impossible d’observer</t>
  </si>
  <si>
    <t>Incinerated (two chamber, 850-1000C incinerator)</t>
  </si>
  <si>
    <t>Incinérés (deux compartiments, 850-1000C)</t>
  </si>
  <si>
    <t>Incinerated (simple, of brick or metal )</t>
  </si>
  <si>
    <t>Brulés à ciel ouvert</t>
  </si>
  <si>
    <t>Déversés à l’air libre sans traitement</t>
  </si>
  <si>
    <t>Pas traités et mélangés avec les déchets généraux non infectieux</t>
  </si>
  <si>
    <t>waterDetergentDisinfectant</t>
  </si>
  <si>
    <t>yesNoObserved</t>
  </si>
  <si>
    <t>yesObserved</t>
  </si>
  <si>
    <t>yesReported</t>
  </si>
  <si>
    <t>select_one yesNoObserved</t>
  </si>
  <si>
    <t>La stérilisation est un processus de traitement qui élimine complètement tous les micro-organismes qui se trouvent sur les objets inanimés ; ex. autoclave, traitement chimique ou un poupinel pour stérilisation à la chaleur sèche. Veuillez si possible demander au personnel de démontrer la fonctionnalité de l'appareil de stérilisation.</t>
  </si>
  <si>
    <t xml:space="preserve">Sterilization is a treatment process that completely eliminates all the microorganisms found on inanimate objects; e.g. an autoclave, chemical treatment, or a Poupinel dry heat sterilizer. If possible ask the staff to demonstrate that the sterelization apparatus is functional.
</t>
  </si>
  <si>
    <t>waterStorCapacity</t>
  </si>
  <si>
    <t>sufficient</t>
  </si>
  <si>
    <t>Sufficient</t>
  </si>
  <si>
    <t>Suffisant</t>
  </si>
  <si>
    <t>insufficient</t>
  </si>
  <si>
    <t>Insufficient</t>
  </si>
  <si>
    <t>Insuffisant</t>
  </si>
  <si>
    <t xml:space="preserve">FACET WIH
WASH in Health - Facility Evaluation Tool </t>
  </si>
  <si>
    <t>I. Understanding the format</t>
  </si>
  <si>
    <t>You will find here all the explanations concerning what modifications can be made and how to make them whilst respecting the general format (as an error in the format can be extremely detrimental to your survey!)</t>
  </si>
  <si>
    <r>
      <t xml:space="preserve">      </t>
    </r>
    <r>
      <rPr>
        <sz val="10"/>
        <color rgb="FF4A6161"/>
        <rFont val="Verdana"/>
        <family val="2"/>
      </rPr>
      <t>Feel free to adapt question labels if you find that they are not sufficiently explicit in a given country (while avoiding changing the sense completely- if you want to change the sense completely, prefer hiding a question and adding a new one).</t>
    </r>
  </si>
  <si>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</si>
  <si>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The functioning mode to upload pictures to the server can differ from one tool to the other. On Kobo, just add them to the project settings by following the print screen steps</t>
  </si>
  <si>
    <r>
      <t>·</t>
    </r>
    <r>
      <rPr>
        <sz val="7"/>
        <color theme="1"/>
        <rFont val="Verdana"/>
        <family val="2"/>
      </rPr>
      <t xml:space="preserve">        </t>
    </r>
    <r>
      <rPr>
        <sz val="10"/>
        <color theme="1"/>
        <rFont val="Verdana"/>
        <family val="2"/>
      </rPr>
      <t>Is of a type that does not require human action (ex: “calculate”, “note”, “select_multiple” when ticking none of the choices is valid…), otherwise this will block your enumerator!</t>
    </r>
  </si>
  <si>
    <r>
      <t>·</t>
    </r>
    <r>
      <rPr>
        <sz val="7"/>
        <color theme="1"/>
        <rFont val="Verdana"/>
        <family val="2"/>
      </rPr>
      <t xml:space="preserve">        </t>
    </r>
    <r>
      <rPr>
        <sz val="10"/>
        <color theme="1"/>
        <rFont val="Verdana"/>
        <family val="2"/>
      </rPr>
      <t xml:space="preserve">cannot in all cases be filled, for technical reasons (ie GPS points, where a problem with the phone can always occur…) </t>
    </r>
  </si>
  <si>
    <r>
      <t xml:space="preserve">         </t>
    </r>
    <r>
      <rPr>
        <sz val="10"/>
        <color rgb="FFE6640A"/>
        <rFont val="Verdana"/>
        <family val="2"/>
      </rPr>
      <t>When you add a question, you must also make sure that you fill in the "analysis" column, which will define in which tab of the Kobo Analyser your question results will appear. Check the associated documentation for more information</t>
    </r>
  </si>
  <si>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</si>
  <si>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 xml:space="preserve">  Don't hesitate to hide the columns other than the label and the Analysis to make it easier to set up. </t>
  </si>
  <si>
    <t>By entering the following letters in the “analysis” column, you can decide in which tab(s) of the Analysis tool the questions will be available to graph:</t>
  </si>
  <si>
    <t>- C: Choice
- U: Unique
- V: Value</t>
  </si>
  <si>
    <t>If you add a D for Disaggregation it will mean that you can disagregate the answers in the Choice, Unique and Value tabs by the results of the questions chosen (by block, cluster, etc)</t>
  </si>
  <si>
    <r>
      <t xml:space="preserve">è </t>
    </r>
    <r>
      <rPr>
        <sz val="10"/>
        <color theme="1"/>
        <rFont val="Verdana"/>
        <family val="2"/>
      </rPr>
      <t>Automatic naming</t>
    </r>
  </si>
  <si>
    <r>
      <t xml:space="preserve">        </t>
    </r>
    <r>
      <rPr>
        <sz val="10"/>
        <color rgb="FFE6640A"/>
        <rFont val="Verdana"/>
        <family val="2"/>
      </rPr>
      <t xml:space="preserve">Make sure that you test your survey extensively after setting it up to avoid any bad surprises that the validation tool may not have seen (be it logical or technical)! </t>
    </r>
  </si>
  <si>
    <t>INTRODUCTION</t>
  </si>
  <si>
    <r>
      <t xml:space="preserve">è </t>
    </r>
    <r>
      <rPr>
        <i/>
        <sz val="11"/>
        <color theme="0" tint="-0.499984740745262"/>
        <rFont val="Verdana"/>
        <family val="2"/>
      </rPr>
      <t>Survey : where the survey questions are listed</t>
    </r>
  </si>
  <si>
    <r>
      <t xml:space="preserve">è </t>
    </r>
    <r>
      <rPr>
        <i/>
        <sz val="11"/>
        <color theme="0" tint="-0.499984740745262"/>
        <rFont val="Verdana"/>
        <family val="2"/>
      </rPr>
      <t>Choice : where the choices for multiple and simple response questions are listed</t>
    </r>
  </si>
  <si>
    <r>
      <t xml:space="preserve">è </t>
    </r>
    <r>
      <rPr>
        <i/>
        <sz val="11"/>
        <color theme="0" tint="-0.499984740745262"/>
        <rFont val="Verdana"/>
        <family val="2"/>
      </rPr>
      <t>Settings : where the general form settings are described</t>
    </r>
  </si>
  <si>
    <r>
      <t xml:space="preserve">The three </t>
    </r>
    <r>
      <rPr>
        <b/>
        <sz val="11"/>
        <color theme="3"/>
        <rFont val="Verdana"/>
        <family val="2"/>
      </rPr>
      <t>blue worksheets</t>
    </r>
    <r>
      <rPr>
        <sz val="11"/>
        <color theme="2" tint="-0.749992370372631"/>
        <rFont val="Verdana"/>
        <family val="2"/>
      </rPr>
      <t xml:space="preserve"> are "standard" and consist in the core of the form:</t>
    </r>
  </si>
  <si>
    <r>
      <t xml:space="preserve">è </t>
    </r>
    <r>
      <rPr>
        <i/>
        <sz val="11"/>
        <color theme="0" tint="-0.499984740745262"/>
        <rFont val="Verdana"/>
        <family val="2"/>
      </rPr>
      <t>Instructions : where basic indications are given on how to modify the form</t>
    </r>
  </si>
  <si>
    <r>
      <t xml:space="preserve">è </t>
    </r>
    <r>
      <rPr>
        <i/>
        <sz val="11"/>
        <color theme="0" tint="-0.499984740745262"/>
        <rFont val="Verdana"/>
        <family val="2"/>
      </rPr>
      <t>Introduction : where the tool is briefly presented (current worksheet)</t>
    </r>
  </si>
  <si>
    <t>ADDITIONAL DOCUMENTATION</t>
  </si>
  <si>
    <t>XLS forms</t>
  </si>
  <si>
    <r>
      <t xml:space="preserve">è </t>
    </r>
    <r>
      <rPr>
        <i/>
        <sz val="11"/>
        <color theme="0" tint="-0.499984740745262"/>
        <rFont val="Verdana"/>
        <family val="2"/>
      </rPr>
      <t>Information about XLS forms format : http://xlsform.org</t>
    </r>
  </si>
  <si>
    <t xml:space="preserve">The WASH in Heath Facility Evaluation Tool (FACET WIH) is a short monitoring tool concerning Water Sanitation and Hygiene (WASH) services in health care facilities. It has been developped and made available by Terre des hommes, Eawag and the JMP and cartONG.
XLS forms, the format in which the FACET WIH tool is available, is a standard for mobile surveys. Instructions about coding in this format can be found easliy on the internet (see link hereunder). This document can however already help implementing partners to adapt the FACET WIH tool to their local context.
</t>
  </si>
  <si>
    <t>A specific colour scheme has been set up in FACET WIH to make modification easier by partners:</t>
  </si>
  <si>
    <r>
      <t xml:space="preserve">
    In the </t>
    </r>
    <r>
      <rPr>
        <b/>
        <i/>
        <sz val="11"/>
        <rFont val="Verdana"/>
        <family val="2"/>
      </rPr>
      <t>survey</t>
    </r>
    <r>
      <rPr>
        <b/>
        <sz val="11"/>
        <rFont val="Verdana"/>
        <family val="2"/>
      </rPr>
      <t xml:space="preserve"> worksheet, all the </t>
    </r>
    <r>
      <rPr>
        <b/>
        <u/>
        <sz val="11"/>
        <rFont val="Verdana"/>
        <family val="2"/>
      </rPr>
      <t>rows in BOLD must not be modified</t>
    </r>
    <r>
      <rPr>
        <b/>
        <sz val="11"/>
        <rFont val="Verdana"/>
        <family val="2"/>
      </rPr>
      <t xml:space="preserve"> - they are tied to core indicators that will not be computed correctly if changes are made.</t>
    </r>
  </si>
  <si>
    <r>
      <t xml:space="preserve">è </t>
    </r>
    <r>
      <rPr>
        <sz val="10"/>
        <color theme="1"/>
        <rFont val="Verdana"/>
        <family val="2"/>
      </rPr>
      <t xml:space="preserve">We highly recommend that any questions or choices that are added to the form by partner organizations be done so in </t>
    </r>
    <r>
      <rPr>
        <b/>
        <sz val="10"/>
        <color rgb="FF00B050"/>
        <rFont val="Verdana"/>
        <family val="2"/>
      </rPr>
      <t>green</t>
    </r>
    <r>
      <rPr>
        <sz val="10"/>
        <color rgb="FF00B050"/>
        <rFont val="Verdana"/>
        <family val="2"/>
      </rPr>
      <t xml:space="preserve"> </t>
    </r>
    <r>
      <rPr>
        <sz val="10"/>
        <color theme="1"/>
        <rFont val="Verdana"/>
        <family val="2"/>
      </rPr>
      <t xml:space="preserve">to facilitate comparison between the original FACET WIH and the partner version (in particular for troubleshooting) </t>
    </r>
    <r>
      <rPr>
        <sz val="8"/>
        <color theme="1"/>
        <rFont val="Verdana"/>
        <family val="2"/>
      </rPr>
      <t> </t>
    </r>
  </si>
  <si>
    <r>
      <t xml:space="preserve">è </t>
    </r>
    <r>
      <rPr>
        <sz val="10"/>
        <color theme="1"/>
        <rFont val="Verdana"/>
        <family val="2"/>
      </rPr>
      <t xml:space="preserve">Anything in </t>
    </r>
    <r>
      <rPr>
        <b/>
        <sz val="10"/>
        <color rgb="FFFF0000"/>
        <rFont val="Verdana"/>
        <family val="2"/>
      </rPr>
      <t>red</t>
    </r>
    <r>
      <rPr>
        <sz val="10"/>
        <color rgb="FFFF0000"/>
        <rFont val="Verdana"/>
        <family val="2"/>
      </rPr>
      <t xml:space="preserve"> </t>
    </r>
    <r>
      <rPr>
        <sz val="10"/>
        <color theme="1"/>
        <rFont val="Verdana"/>
        <family val="2"/>
      </rPr>
      <t>corresponds to optional questions that are "hidden" by default (using the impossible constraint 1=2) but can be made to appear if these questions are necessary for a given deployment (this is done by deleting the impossible constraint)</t>
    </r>
  </si>
  <si>
    <r>
      <t xml:space="preserve">è </t>
    </r>
    <r>
      <rPr>
        <sz val="10"/>
        <color theme="1"/>
        <rFont val="Verdana"/>
        <family val="2"/>
      </rPr>
      <t xml:space="preserve">Anything in </t>
    </r>
    <r>
      <rPr>
        <b/>
        <sz val="10"/>
        <color rgb="FFF0821E"/>
        <rFont val="Verdana"/>
        <family val="2"/>
      </rPr>
      <t>orange</t>
    </r>
    <r>
      <rPr>
        <sz val="10"/>
        <color rgb="FFF0821E"/>
        <rFont val="Verdana"/>
        <family val="2"/>
      </rPr>
      <t xml:space="preserve"> </t>
    </r>
    <r>
      <rPr>
        <sz val="10"/>
        <color theme="1"/>
        <rFont val="Verdana"/>
        <family val="2"/>
      </rPr>
      <t>needs (or may need) to be adapted / modified before a given deployment (see part II.1 and II.2 of this tab).</t>
    </r>
  </si>
  <si>
    <t>You can modify the text in orange, delete a line or add a new line for new options if needed.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if needed.</t>
  </si>
  <si>
    <r>
      <t xml:space="preserve">In case you decide to include pictures, they need to be local pictures (adapted to the context). Make sure that the name in the </t>
    </r>
    <r>
      <rPr>
        <i/>
        <sz val="10"/>
        <color theme="1"/>
        <rFont val="Verdana"/>
        <family val="2"/>
      </rPr>
      <t>survey</t>
    </r>
    <r>
      <rPr>
        <sz val="10"/>
        <color theme="1"/>
        <rFont val="Verdana"/>
        <family val="2"/>
      </rPr>
      <t xml:space="preserve"> worksheet in the “media::image" column is the same as the one you have determined (try to keep to a standard photo format).</t>
    </r>
  </si>
  <si>
    <t>media::image</t>
  </si>
  <si>
    <t xml:space="preserve">Different questions in the survey can have constraints that are changed depending on your knowledge of the local context. </t>
  </si>
  <si>
    <t>II. Adapting the survey to the local context</t>
  </si>
  <si>
    <t>III.  Adding new questions</t>
  </si>
  <si>
    <r>
      <t xml:space="preserve">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It is highly recommended to already have some experience in XLS form coding before starting to add new questions. At minimal, fully document yourself before doing so in order to avaid numerous errors appearing in the survey after modifications. Check associated documentation proposed in the </t>
    </r>
    <r>
      <rPr>
        <i/>
        <sz val="10"/>
        <rFont val="Arial"/>
        <family val="2"/>
      </rPr>
      <t>introduction</t>
    </r>
    <r>
      <rPr>
        <sz val="10"/>
        <rFont val="Arial"/>
        <family val="2"/>
      </rPr>
      <t xml:space="preserve"> worksheet.</t>
    </r>
  </si>
  <si>
    <t>Different appearance settings can be modified, in particular to view different questions on the same screen. You can check associated documentation proposed in the introduction worksheet to know more - however, for most surveys that are used in very different settings with different phones, we do not recommend any changes.</t>
  </si>
  <si>
    <t>IV.  Appearance modifications</t>
  </si>
  <si>
    <t>VI. General settings</t>
  </si>
  <si>
    <r>
      <t>In the FACET WIH Analysis tool, a "dashboard" is set up for the core indicators to be easily analysed.
As you may desire to visualise other indicators as well and in order to simplify their visulation in the Analysis tool, it is possible to specify which questions should appear for each graph type. This is set  in the "Analysis" column of the</t>
    </r>
    <r>
      <rPr>
        <i/>
        <sz val="10"/>
        <rFont val="Arial"/>
        <family val="2"/>
      </rPr>
      <t xml:space="preserve"> survey</t>
    </r>
    <r>
      <rPr>
        <sz val="10"/>
        <rFont val="Arial"/>
        <family val="2"/>
      </rPr>
      <t xml:space="preserve"> worksheet. </t>
    </r>
  </si>
  <si>
    <r>
      <t xml:space="preserve">      Remark: The "Use 'analysis' Column" box has to be checked in the </t>
    </r>
    <r>
      <rPr>
        <i/>
        <sz val="10"/>
        <color theme="9"/>
        <rFont val="Arial"/>
        <family val="2"/>
      </rPr>
      <t>config</t>
    </r>
    <r>
      <rPr>
        <sz val="10"/>
        <color theme="9"/>
        <rFont val="Arial"/>
        <family val="2"/>
      </rPr>
      <t xml:space="preserve"> worksheet of the Analysis tool if you want questions to be graphed only for the specified graph types. If this box is unchecked, all questions are available for all possible graph types.</t>
    </r>
  </si>
  <si>
    <r>
      <t xml:space="preserve">A few other settings can be adapted in the form in the </t>
    </r>
    <r>
      <rPr>
        <i/>
        <sz val="10"/>
        <rFont val="Arial"/>
        <family val="2"/>
      </rPr>
      <t>settings</t>
    </r>
    <r>
      <rPr>
        <sz val="10"/>
        <rFont val="Arial"/>
        <family val="2"/>
      </rPr>
      <t xml:space="preserve"> worksheet:</t>
    </r>
  </si>
  <si>
    <r>
      <t>è</t>
    </r>
    <r>
      <rPr>
        <sz val="7"/>
        <color rgb="FF82A0A0"/>
        <rFont val="Times New Roman"/>
        <family val="1"/>
      </rPr>
      <t xml:space="preserve"> </t>
    </r>
    <r>
      <rPr>
        <sz val="10"/>
        <color theme="1"/>
        <rFont val="Verdana"/>
        <family val="2"/>
      </rPr>
      <t>Name, ID and default language of the form</t>
    </r>
  </si>
  <si>
    <t>A good practice is to keep the main version name (ie “V21”) and if you make some small modifications you can add a subnumber (ie “V21.1”): this will help you know if you have the last version of the form or not. You can modify as much as you want the “form_title” (to add the name of the country and/or year for example) and “form_id”- just make sure for the latter that you have no spaces or special caracters in this ID.</t>
  </si>
  <si>
    <t>An automatic naming of the survey is in place that concatenates the values to different questions (by default the survey data, the health facility name and the administrative P-Code). This is to help enumerators identify finished or to-be-finished forms on the phone easily. You can add or modify these elements as much as you want so long as you test them thoroughly.</t>
  </si>
  <si>
    <t>To test your form, all you need to do is import it regularly to your Kobo account, where it will be validated in the import process.</t>
  </si>
  <si>
    <t xml:space="preserve">The instructions given hereunder aim at providing implementing partners the knowledge to understand how an XLS form works so that they can adapt FACET WIH to their needs. It is however far from sufficient to learn how to set up a survey from scratch. </t>
  </si>
  <si>
    <t>GENERAL STRUCTURE</t>
  </si>
  <si>
    <t>V. Preparing the analysis</t>
  </si>
  <si>
    <t>VII.  Testing the form</t>
  </si>
  <si>
    <r>
      <t>Th</t>
    </r>
    <r>
      <rPr>
        <sz val="11"/>
        <rFont val="Verdana"/>
        <family val="2"/>
      </rPr>
      <t xml:space="preserve">e two </t>
    </r>
    <r>
      <rPr>
        <b/>
        <sz val="11"/>
        <color theme="5"/>
        <rFont val="Verdana"/>
        <family val="2"/>
      </rPr>
      <t>red worksheets</t>
    </r>
    <r>
      <rPr>
        <sz val="11"/>
        <color theme="2" tint="-0.749992370372631"/>
        <rFont val="Verdana"/>
        <family val="2"/>
      </rPr>
      <t xml:space="preserve"> are "additional" and consist of:</t>
    </r>
  </si>
  <si>
    <r>
      <t xml:space="preserve">The partner can choose to make mandatory some questions that are not mandatory today if it is important for his analysis to have a full database on a given question. For this all that is necessary is to add a “yes” to the “required” column in the </t>
    </r>
    <r>
      <rPr>
        <i/>
        <sz val="10"/>
        <color theme="1"/>
        <rFont val="Verdana"/>
        <family val="2"/>
      </rPr>
      <t>survey</t>
    </r>
    <r>
      <rPr>
        <sz val="10"/>
        <color theme="1"/>
        <rFont val="Verdana"/>
        <family val="2"/>
      </rPr>
      <t xml:space="preserve"> worksheet- make sure however that this is not set up for any question that:</t>
    </r>
  </si>
  <si>
    <r>
      <t xml:space="preserve">It is also possible to decide that some of the currently mandatory questions do not need to be mandatory in a given context. In this case, delete "yes" in the "required" column of the </t>
    </r>
    <r>
      <rPr>
        <i/>
        <sz val="10"/>
        <color theme="1"/>
        <rFont val="Verdana"/>
        <family val="2"/>
      </rPr>
      <t xml:space="preserve">survey </t>
    </r>
    <r>
      <rPr>
        <sz val="10"/>
        <color theme="1"/>
        <rFont val="Verdana"/>
        <family val="2"/>
      </rPr>
      <t>worksheet. Please remember that bold questions should not be modified.</t>
    </r>
  </si>
  <si>
    <r>
      <rPr>
        <b/>
        <sz val="10"/>
        <color theme="1"/>
        <rFont val="Verdana"/>
        <family val="2"/>
      </rPr>
      <t>Table of content</t>
    </r>
    <r>
      <rPr>
        <sz val="10"/>
        <color theme="1"/>
        <rFont val="Verdana"/>
        <family val="2"/>
      </rPr>
      <t xml:space="preserve">
I. Understanding the format
II. Adapting the survey to the local context
II.1. Adding a new language
II.2. Adapting choices
II.3. Adding pictures
II.4. Changing constraints
II.5. Adapting mandatory questions settings
II.6. Wording modification
III.  Adding new questions
IV.  Appearance modifications
V. Preparing the analysis
VI. General settings
VII.  Testing the form
</t>
    </r>
  </si>
  <si>
    <r>
      <t xml:space="preserve">Moreover, any question in </t>
    </r>
    <r>
      <rPr>
        <b/>
        <sz val="10"/>
        <rFont val="Verdana"/>
        <family val="2"/>
      </rPr>
      <t>bold</t>
    </r>
    <r>
      <rPr>
        <sz val="10"/>
        <rFont val="Verdana"/>
        <family val="2"/>
      </rPr>
      <t xml:space="preserve"> should never be modified (except labels or hints if required). These questions correspond to core questions used in the calculation of the core indicators or questions used in calculation of other parameters. Any modification of these questions may lead to important errors in the form itself and while using the Analysis tools. </t>
    </r>
  </si>
  <si>
    <r>
      <t xml:space="preserve">         </t>
    </r>
    <r>
      <rPr>
        <sz val="10"/>
        <color rgb="FFE6640A"/>
        <rFont val="Verdana"/>
        <family val="2"/>
      </rPr>
      <t xml:space="preserve">Make sure when you make modifications to always save the form with an updated version name to facilitate understanding (and also the updating of the versions on the phones). This should be done in the </t>
    </r>
    <r>
      <rPr>
        <i/>
        <sz val="10"/>
        <color rgb="FFE6640A"/>
        <rFont val="Verdana"/>
        <family val="2"/>
      </rPr>
      <t>settings</t>
    </r>
    <r>
      <rPr>
        <sz val="10"/>
        <color rgb="FFE6640A"/>
        <rFont val="Verdana"/>
        <family val="2"/>
      </rPr>
      <t xml:space="preserve"> worksheet in the form_title, "form_id" (be careful, there can be no spaces or special characters here, this is the real ID of the form) and "version".</t>
    </r>
  </si>
  <si>
    <t>II.1. Adapting choices</t>
  </si>
  <si>
    <t>II.3. Adding a new language</t>
  </si>
  <si>
    <t>II.4. Adding pictures</t>
  </si>
  <si>
    <t>II.5. Changing constraints</t>
  </si>
  <si>
    <t>II.6. Adapting mandatory questions settings</t>
  </si>
  <si>
    <t>II.2. Wording modification</t>
  </si>
  <si>
    <r>
      <t xml:space="preserve">In the </t>
    </r>
    <r>
      <rPr>
        <i/>
        <sz val="10"/>
        <color theme="1"/>
        <rFont val="Verdana"/>
        <family val="2"/>
      </rPr>
      <t>choices</t>
    </r>
    <r>
      <rPr>
        <sz val="10"/>
        <color theme="1"/>
        <rFont val="Verdana"/>
        <family val="2"/>
      </rPr>
      <t xml:space="preserve"> worksheet, a few lists will always need to be adapted to the local context such as administrative levels or names of health facilities. Additional lists may need to be adapted to the local context (ie. the type of toilets, functions of health facility staff, etc.)
</t>
    </r>
    <r>
      <rPr>
        <sz val="8"/>
        <color theme="1"/>
        <rFont val="Verdana"/>
        <family val="2"/>
      </rPr>
      <t> </t>
    </r>
  </si>
  <si>
    <t>Some wording might also need to be changed for certain questions to make them more explicit. Make sure you modify nothing that will complicate comparisons in the long run and to keep to the existing values when possible. The "hint" column can be very useful to use in order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orange any cell you have modified, so that anyone reusing the same survey may see what is different from the standard FACET WIH survey, and anything you add in green.</t>
  </si>
  <si>
    <t>For some questions, pictures could be added to help enumerators / interviewers to better understand the possible answers. This can make the form a little heavier so only use it if you are sure it will be useful.</t>
  </si>
  <si>
    <t>if((${PresenceToiletImprovedPatients}=null or ${PresenceToiletImprovedStaff}=null),'Not_applicable', if(${xSanitFinalScore}='4','Basic',if((${PresenceToiletImprovedPatients}='unimproved' or ${PresenceToiletImprovedPatients}='none' or ${PresenceToiletImprovedPatients}='dnk'),'No_Service','Limited')))</t>
  </si>
  <si>
    <t>if(${sharpWasteTypeTreatment}='openBurn' or ${sharpWasteTypeTreatment}='openDump' or ${sharpWasteTypeTreatment}='genWaste' or ${sharpWasteTypeTreatment}='chemDisinf' or ${sharpWasteTypeTreatment}='dnk' or ${sharpWasteTypeTreatment}='88'  ,0,if(${sharpWasteTypeTreatment}='burnBrick',1,2))</t>
  </si>
  <si>
    <t>if(${infectiousWasteTypeTreatment}='openBurn' or ${infectiousWasteTypeTreatment}='openDump' or ${infectiousWasteTypeTreatment}='genWaste' or ${infectiousWasteTypeTreatment}='chemDisinf' or ${infectiousWasteTypeTreatment}='dnk' or ${infectiousWasteTypeTreatment}='88',0, if(${infectiousWasteTypeTreatment}='burnBrick',1,2))</t>
  </si>
  <si>
    <t xml:space="preserve">With the support of the World Health Organization and UNICEF
Joint Monitoring Programme (JMP)
</t>
  </si>
  <si>
    <t>gGeneralServiceAreas</t>
  </si>
  <si>
    <t>General Service Areas</t>
  </si>
  <si>
    <t>Aires des services généraux</t>
  </si>
  <si>
    <t>nGeneralServiceAreas</t>
  </si>
  <si>
    <t>GENERAL SERVICE AREAS</t>
  </si>
  <si>
    <t>W.5.1.b. If Other, please specify:</t>
  </si>
  <si>
    <t>W5.1b.  Si Autre, veuillez préciser:</t>
  </si>
  <si>
    <t>W.5.2.b. If Other, please specify:</t>
  </si>
  <si>
    <t>W5.2b.  Si Autre, veuillez préciser:</t>
  </si>
  <si>
    <t>drinkingWaterTreatment</t>
  </si>
  <si>
    <t>drinkingWaterTreatmentMethod</t>
  </si>
  <si>
    <t>drinkingWaterTreatmentOther</t>
  </si>
  <si>
    <t>medicalWaterTreatment</t>
  </si>
  <si>
    <t>medicalWaterTreatmentMethod</t>
  </si>
  <si>
    <t>medicalWaterTreatmentOther</t>
  </si>
  <si>
    <t>${drinkingWaterTreatment}='yes'</t>
  </si>
  <si>
    <t>${medicalWaterTreatment}='yes'</t>
  </si>
  <si>
    <t>waterDrinkingPointOutpatient</t>
  </si>
  <si>
    <t>waterDrinkingPointOutpatientAccessibleLimitedMobility</t>
  </si>
  <si>
    <t>To be considered accessible, water can be accessed via a clear path without stairs or steps that is free of obstructions and has handrails, the tap can be reached from a seated position, and the water source/dispenser can be opened/closed with minimal effort with one closed fist or feet.</t>
  </si>
  <si>
    <t>Afin d'être considérée comme étant accessible, l'eau doit pouvoir être accédée via un chemin sans escalier ni marche, libre d'obstruction et ayant une main courante, le robinet doit pouvoir être atteint depuis une position assise et la source/point d'eau ouvert/fermé avec un effort minimal à l'aide d'un pied ou poing fermé.</t>
  </si>
  <si>
    <t>floodingToilets</t>
  </si>
  <si>
    <t xml:space="preserve">S.10.b.1 In the past year, has there been any flooding on the facility grounds? </t>
  </si>
  <si>
    <t xml:space="preserve">
S10b1. Durant l'année écoulée, y a-t-il eu des inondations dans l’enceinte de l’établissement? </t>
  </si>
  <si>
    <t>S.10.b.2 Have past flooding events ever flooded the toilet blocks?</t>
  </si>
  <si>
    <t>Tour the facility and verify that within the grounds and along the outer perimeter (15 meters around the facility) that there is no sign of open defecation including flying toilets in plastic bags, disposal of diapers/nappies, or small mounds of earth covering an open defecation site.
If the facility perimeter has a wall, tour the inside grounds; and then walk around the outside of the wall (where feasible).</t>
  </si>
  <si>
    <t>H.8. (Observation) Is there a hand hygiene promotion poster visible in the patient waiting area?</t>
  </si>
  <si>
    <t xml:space="preserve">H8. (Observation) Y a-t-il une affiche de promotion de l’hygiène des mains visible dans la salle d'attente des patients? </t>
  </si>
  <si>
    <t>H.9.a. Are all clinical staff trained in essential cleaning and infection prevention techniques?</t>
  </si>
  <si>
    <t>Clinical staff means all staff that is providing services directly to patients: nurse, midwife, doctor, etc</t>
  </si>
  <si>
    <t xml:space="preserve">Non-clinical staff means all staff that is indirectly providing services to patients: cleaners, cooks, etc. </t>
  </si>
  <si>
    <t>H9a. L'ensemble du personnel médical est-il formé aux techniques essentielles de nettoyage et de prévention des infections?</t>
  </si>
  <si>
    <t>Par personnel médical est compris tout le personnel qui fournit des services directement aux patients: infirmière, sage-femme, médecin, etc.</t>
  </si>
  <si>
    <t>H9b. L'ensemble du personnel non-médical est-il formé aux techniques essentielles de nettoyage et de prévention des infections?</t>
  </si>
  <si>
    <t>Par personnel non-médical est compris tout le personnel qui fournit des services indirectement aux patients: nettoyeurs, cuisiniers</t>
  </si>
  <si>
    <t>clinicalStaffTrainedCleanInfection</t>
  </si>
  <si>
    <t>nonClinicalStaffTrainedCleanInfection</t>
  </si>
  <si>
    <t xml:space="preserve">H.10. (Observation) Is there a functional sterilization apparatus? </t>
  </si>
  <si>
    <t>H10. (Observation) Y a-t-il un appareil de stérilisation fonctionnel ?</t>
  </si>
  <si>
    <t>M.5. Are fenced and protected areas available for the storage of waste awaiting incineration and/or removal from the facility and for the disposal pits if applicable?</t>
  </si>
  <si>
    <t xml:space="preserve">M.6. (Observation) Are the courtyard and the grounds of the health care facility free of trash on the ground? </t>
  </si>
  <si>
    <t>incineratedOnSite</t>
  </si>
  <si>
    <t>Incinerated on site</t>
  </si>
  <si>
    <t>Incinérés sur place</t>
  </si>
  <si>
    <t>genWasteDispo</t>
  </si>
  <si>
    <t xml:space="preserve">Not treated, but collected for waste disposal </t>
  </si>
  <si>
    <t>Open dumping</t>
  </si>
  <si>
    <t>Déversés à l’air libre</t>
  </si>
  <si>
    <t>M7. Comment les déchets généraux (non infectieux) sont-ils traités ou éliminés?</t>
  </si>
  <si>
    <t>M.7. How is general (non-hazardous) waste treated or disposed of?</t>
  </si>
  <si>
    <t>${waterDrinkingPointOutpatient}='yes'</t>
  </si>
  <si>
    <t xml:space="preserve">Observe to the extent possible and select all answers that apply. Only refers to improved toilets.
</t>
  </si>
  <si>
    <t>Veuillez observer dans le mesure du possible et sélectionnez toutes les réponses applicables. Se réfère uniquement aux toilettes améliorées.</t>
  </si>
  <si>
    <t>This question refers to improved toilets.</t>
  </si>
  <si>
    <t>Double pit latrine: correct alternating of pits and pit in use is not yet full (&gt; 0.5 m below the surface), pit is dry and evidence of organic covering material</t>
  </si>
  <si>
    <t>Double pit latrine: incorrect alternating of pits and/or pit contents are full (&lt; 0.5 m below the surface)</t>
  </si>
  <si>
    <t>This question refers to improved toilets. Observe to the extent possible or select 'Don't know'.</t>
  </si>
  <si>
    <t>Cette question se réfère aux toilettes améliorées. Veuillez observer dans le mesure du possible ou indiquer 'Ne sait pas'.</t>
  </si>
  <si>
    <t>This question refers to improved toilets.
“Safely managed” includes safe emptying and burial and storage, and/or delivery to a managed treatment facility or disposal at wastewater treatment plant with secondary treatment.</t>
  </si>
  <si>
    <t>This question refers to improved toilets. Observe to the extent possible or select 'Don't know'.
"Correct alternating" of double pit latrine means that the hole of one pit is sealed (with cement). If both pits are open and/or in use the practice is incorrect.</t>
  </si>
  <si>
    <t>Cette question se réfère aux toilettes améliorées. Veuillez observer dans le mesure du possible ou indiquer 'Ne sait pas'.
Alternance correcte d’une latrine à double fosse signifie que le trou d’une fosse est fermé (avec du ciment). Si les deux fosses sont ouvertes et / ou en cours d'utilisation la pratique est incorrecte.</t>
  </si>
  <si>
    <t>H.7. (Observation) Is the treatment room and/or the point of care visibly clean?</t>
  </si>
  <si>
    <t>generalWasteManagement</t>
  </si>
  <si>
    <t>select_one generalWasteManagement</t>
  </si>
  <si>
    <t>generalWasteManagementOther</t>
  </si>
  <si>
    <t>${generalWasteManagement}='88'</t>
  </si>
  <si>
    <t>M.7. If Other, please specify:</t>
  </si>
  <si>
    <t>M7.  Si Autre, veuillez préciser:</t>
  </si>
  <si>
    <t>Septic tank solids content not yet full (&gt; 0.5 m below the surface)</t>
  </si>
  <si>
    <t>Septic tank solids content full (&lt; 0.5 m below the surface)</t>
  </si>
  <si>
    <t>Contenu en matièrs solides de la fosse septique plein (&lt;0.5 m en dessous de la surface)</t>
  </si>
  <si>
    <t>Contenu en matières solides de la fosse septique pas encore plein (&gt;0.5 m en dessous de la surface)</t>
  </si>
  <si>
    <t>S10b2. Par le passé, les blocs sanitaires ont-ils déjà été inondés?</t>
  </si>
  <si>
    <t xml:space="preserve">You are using the WASH in Health - Facility Evaluation Tool (FACET WIH), a short monitoring tool concerning Water Sanitation and Hygiene (WASH) services in health care facilities. The tool has two types of questions:   </t>
  </si>
  <si>
    <t>Vous utilisez le WASH in Health - Facility Evaluation Tool (FACET WIH), un outil de suivi rapide concernant les services en eau, assainissement et hygiène (WASH) dans les établissements de soins de santé. L'outil a deux types de questions:</t>
  </si>
  <si>
    <t>Soins primaires ambulatoires</t>
  </si>
  <si>
    <t>Soins primaires ambulatoires avec maternité</t>
  </si>
  <si>
    <t>Soins primaires ambulatoires avec maternité et hospitalisations</t>
  </si>
  <si>
    <t>b) Observed: Answer these questions while walking through the facility and observing.</t>
  </si>
  <si>
    <t xml:space="preserve">b) Observées: Répondre à ces questions en effectuant un tour à pied dans l’établissement de soins de santé et en observant. </t>
  </si>
  <si>
    <t>Chaque section est focalisée sur un aspect WASH spécifique, avec des questions de Base et des questions Elargies. La notation du niveau de service est calculé uniquement d'après les données saisies pour les questions de base, selon le document suivant : Le suivi de l’eau, l’assainissement et l’hygiène dans les établissements de soins de santé (OMS, 2016).</t>
  </si>
  <si>
    <t>1 Informations Générales / Questions Préliminaires</t>
  </si>
  <si>
    <t>Nombre total du personnel féminin actif dans le centre, y compris médecins, infirmières, ambulancières, paramédicaux, pharmaciennes, assistantes, nettoyeuses, etc.</t>
  </si>
  <si>
    <t>Nombre total du personnel masculin actif dans le centre, y compris médecins, infirmiers, ambulanciers, paramédicaux, pharmaciens, assistants, nettoyeurs, etc.</t>
  </si>
  <si>
    <t>GI12. Nombre de naissances (vivants et mort-nés) dans le mois précédent:</t>
  </si>
  <si>
    <t xml:space="preserve">2 Indicators &amp; Questions  </t>
  </si>
  <si>
    <t>2 Indicateurs &amp; Questions</t>
  </si>
  <si>
    <t>Please select the type of survey you want to realize :</t>
  </si>
  <si>
    <t>Veuillez sélectionner le type d'étude que vous souhaitez réaliser :</t>
  </si>
  <si>
    <t>Ce choix n'est pas cohérant avec la réponse donnée à la question précédente.</t>
  </si>
  <si>
    <t>selected(${medicalWaterTreatmentMethod},'88')</t>
  </si>
  <si>
    <t>selected(${drinkingWaterTreatmentMethod},'88')</t>
  </si>
  <si>
    <t>Par désinfection chimique (ex. chloration)</t>
  </si>
  <si>
    <t>Par rayons UV</t>
  </si>
  <si>
    <t>Une grave pénurie signifie qu’il n’y a pas d’eau disponible pendant plus d’une journée consécutive ou plusieurs jours pendant un mois (ex. pendant la saison sèche).</t>
  </si>
  <si>
    <t xml:space="preserve"> A severe shortage means that there is no water available for more than one day in a row or on several days in a month, e.g. during the dry season.</t>
  </si>
  <si>
    <t>A severe shortage means that there is no water available for several hours each day, e.g. due to load shedding, shortage of electricity, etc.</t>
  </si>
  <si>
    <t>Une grave pénurie signifie qu'il n'y a pas d'eau disponible pendant plusieurs heures par jour (panne électrique récurrentes ou gestion de la demande d'eau).</t>
  </si>
  <si>
    <t>W6. En général, est-ce qu’il y a un moment durant l'ANNÉE où l’établissement est en pénurie grave ou en manque d'eau?</t>
  </si>
  <si>
    <t>W7. En général, est-ce qu’il y a un moment durant la JOURNÉE où l’établissement est en pénurie grave ou en manque d'eau?</t>
  </si>
  <si>
    <t xml:space="preserve">Enter the combined total volume of all the functional water storage tanks on the site of the health facility. If there are no storage tanks, enter "0". (Do not include non-functional storage tanks)
This includes water towers and storage tanks in various wards on premises.  </t>
  </si>
  <si>
    <t>Saisissez le volume total de tous les réservoirs de stockage d’eau fonctionnels dans les locaux de l’établissement. S’il n'y a pas de réservoirs de stockage saisissez "0". (Ne comptez pas des réservoirs non fonctionnels)
Cela comprend les châteaux d'eau et les réservoirs de stockage dans divers locaux/salles sur site.</t>
  </si>
  <si>
    <t>Un acteur de la société civile (Tdh, autre)</t>
  </si>
  <si>
    <t>not(${mainSource}='pipeIn' and .='less500m') and not(${mainSource}='pipeIn' and.='more500m') and not(${mainSource}='pipeOut' and .='onSite')</t>
  </si>
  <si>
    <t>Yes (tested)</t>
  </si>
  <si>
    <t>Oui (testé)</t>
  </si>
  <si>
    <t>No (tested)</t>
  </si>
  <si>
    <t>Non (testé)</t>
  </si>
  <si>
    <t>Réseau de distribution d’eau à l’extérieur de la structure</t>
  </si>
  <si>
    <t>No, female-only toilets are present but do not have menstrual hygiene facilities</t>
  </si>
  <si>
    <t>Non, des toilettes réservées pour les femmes sont présentes mais n’ont pas d’installations pour les besoins en termes d'hygiène menstruelle</t>
  </si>
  <si>
    <t>Non, des toilettes améliorées sont présentes mais ne sont pas utilisables</t>
  </si>
  <si>
    <t>Non, seulement des toilettes non améliorées sont présentes</t>
  </si>
  <si>
    <t>moreOnceDay</t>
  </si>
  <si>
    <t>More than once a day</t>
  </si>
  <si>
    <t>Plus d'une fois par jour</t>
  </si>
  <si>
    <t>Further than 500 m</t>
  </si>
  <si>
    <t>W.3. (Observation) Is water available from the main source at the time of the survey?</t>
  </si>
  <si>
    <t>W5.2b. L'eau utilisée pour les activités MEDICALES, par quelle méthode est est-elle traitée sur place?</t>
  </si>
  <si>
    <t>W.5.2.b . What method is used to treat the water used for MEDICAL activities onsite?</t>
  </si>
  <si>
    <t>W.5.2.a. Is the water used for MEDICAL ACTIVITIES being treated onsite? </t>
  </si>
  <si>
    <t>W5.2a. L'eau utilisée pour les ACTIVITES MEDICALES est-elle traitée sur place?</t>
  </si>
  <si>
    <t>W.5.1.a. Is the DRINKING WATER being treated onsite? </t>
  </si>
  <si>
    <t>W5.1a. L'EAU DE BOISSON est-elle traitée sur place?</t>
  </si>
  <si>
    <t>W.5.1.b . What method is used to treat the DRINKING WATER onsite?</t>
  </si>
  <si>
    <t>By coarse filtration (ceramic/candle or sand filter)</t>
  </si>
  <si>
    <t>Par filtration (ex. filtre céramique/bougie ou filtre à sable)</t>
  </si>
  <si>
    <t>waterShortagePeriodYearSpecify</t>
  </si>
  <si>
    <t>selected(${waterShortagePeriodYear},'yes')</t>
  </si>
  <si>
    <t>waterShortagePeriodDaySpecify</t>
  </si>
  <si>
    <t>selected(${waterShortagePeriodDay},'yes')</t>
  </si>
  <si>
    <t>W.7. If Yes, please specify:</t>
  </si>
  <si>
    <t>W.6. If Yes, please specify:</t>
  </si>
  <si>
    <t>W6. Si Oui, veuillez préciser:</t>
  </si>
  <si>
    <t>W7. Si Oui, veuillez préciser:</t>
  </si>
  <si>
    <t>To be considered available, water must be available from a piped water system or safely stored in a covered container with a tap, and it must be available to all (staff, patients and carers) each day of the YEAR.</t>
  </si>
  <si>
    <t>Pour être considérée disponible, l’eau doit être disponible à partir d’un système d’adduction d’eau ou stockée en toute sécurité dans un récipient (contenant) fermé avec robinet et doit être disponible pour tous (personnel, patients et accompagnants) chaque jour de l'ANNÉE.</t>
  </si>
  <si>
    <t xml:space="preserve">Pour être considérée disponible, l'eau doit être disponible pour tous (personnel, patients et accompagnants) à n’importe quel moment de la  JOURNÉE. </t>
  </si>
  <si>
    <t>To be considered available, the water must be available to all (staff, patients and carers) anytime of the DAY.</t>
  </si>
  <si>
    <t>Tested, no results/results pending</t>
  </si>
  <si>
    <t>Testé, sans résultats/en attente des résultats</t>
  </si>
  <si>
    <t>W.13. (Observation) Is there at least one functional drinking water point within the outpatient area?</t>
  </si>
  <si>
    <t>W.14. (Observation) Is there at least one functional drinking water point within the outpatient area accessible to people with limited mobility?</t>
  </si>
  <si>
    <t>W13. (Observation) Y-a-t-il au moins un point d'eau potable fonctionnel dans la zone pour les patients ambulatoires?</t>
  </si>
  <si>
    <t>W14. (Observation) Y-a-t-il au moins un point d'eau potable fonctionnel dans la zone pour les patients ambulatoires accessible aux personnes à mobilité réduite?</t>
  </si>
  <si>
    <t xml:space="preserve">Improved sanitation facilities include flush toilets, ventilated improved pit (VIP) latrines, pit latrines with slab, and composting/urine diversion dehydration toilets. For the following questions “toilets” is taken to mean any of these improved facilities. </t>
  </si>
  <si>
    <t>Confirm through observation, that the toilets are usable. Usable means: (1) accessible, (2) functional, and (3) private. 
(1) accessible : doors are unlocked or a key is available at all times
(2) functional : the toilet is not broken, the toilet hole is not blocked and water is available for flush/pour-flush toilets 
(3) private : there are closable doors that lock from the inside and no large gaps in the structure 
If any of these 3 criteria are not met, the toilet should not be considered usable.</t>
  </si>
  <si>
    <t xml:space="preserve"> Les structures d’assainissement améliorées incluent : des toilettes à chasse d’eau manuelle, latrines améliorées à fosses ventilées, latrines à fosses avec dalle et toilettes à compostage ou toilettes sèches à séparation d'urine. Pour les questions suivantes, on entend par « toilettes » l’une de ces structures améliorées. </t>
  </si>
  <si>
    <t xml:space="preserve">Confirmez par observation que les toilettes sont utilisables.  Utilisable signifie (1) accessible, (2) fonctionnelle, et privées (3). 
(1) accessibles : portes non-verrouillées ou clé disponible en tout temps 
(2) fonctionnelles : toilette non-cassée, trou des toilettes non-bouché et de l'eau est disponible pour les toilettes à chasse
(3) privées: des portes verrouillables de l'intérieur sont présentes et il n'y a pas d'interstices importants. 
Si l'un de ces 3 critères n'est pas rempli, la toilette n'est pas considérée comme étant utilisable. </t>
  </si>
  <si>
    <t>S.2. (Observation) Is there at least (1) one usable improved toilet (2) designated for WOMEN AND GIRLS, (3) which provides facilities to manage menstrual hygiene needs?</t>
  </si>
  <si>
    <t>S2. (Observation) Y a-t-il au moins (1) une toilette améliorée, (2) utilisable et réservée pour les FEMMES ET LES FILLES, (3) qui met à disposition des installations pour les besoins en termes d'hygiène menstruelle?</t>
  </si>
  <si>
    <t>Answer Yes only if there is a usable improved toilets for the use of staff only (not for patients). Refer to definition of usable improved toilets in the previous question.</t>
  </si>
  <si>
    <t>Répondre Oui uniquement si une toilette améliorée fonctionnelle est disponible spécifiquement pour le personnel (pas pour les patients). Référez-vous à la définition précédente de la toilette améliorée.</t>
  </si>
  <si>
    <t xml:space="preserve">S.6.a. How frequently are toilets cleaned?
</t>
  </si>
  <si>
    <t>S.6.b. What is used to clean the toilets?</t>
  </si>
  <si>
    <t>S6.b. Qu’est ce qui est utilisé pour nettoyer les toilettes?</t>
  </si>
  <si>
    <t>productCleaningToilets</t>
  </si>
  <si>
    <t>Les déchets coupants/tranchants sont un sous-ensemble de déchets infectieux, comprenant: seringues, aiguilles, lancettes, scalpels jetables, du verre cassé et tout autre matériau susceptible de couper/percer la peau.
Si plus d'une réponse s'applique, veuillez sélectionner la méthode la plus utilisée.</t>
  </si>
  <si>
    <t>Sharps waste is a subset of infectious waste and comprises syringes, needles, lancets, disposable scalpels, broken glass and any other materials that can pierce/cut the skin.
If more than one response applies, please select the method most often used.</t>
  </si>
  <si>
    <t>WIH</t>
  </si>
  <si>
    <t>PRE.3. If Other, please specify:</t>
  </si>
  <si>
    <t>PRE3. Si Autre, veuillez préciser:</t>
  </si>
  <si>
    <t>admCtryOther</t>
  </si>
  <si>
    <t>${admCtry}='88'</t>
  </si>
  <si>
    <t>interviewedFunctionOther</t>
  </si>
  <si>
    <t>GI.2. If Other, please specify:</t>
  </si>
  <si>
    <t>GI2. Si Autre, veuillez préciser:</t>
  </si>
  <si>
    <t>${interviewedFunction}='88'</t>
  </si>
  <si>
    <t>admCtry= ${admCtry}  or admCtry= '88'</t>
  </si>
  <si>
    <t xml:space="preserve">Please specify the main type of water source. The question refers to the source of water for general purposes, including drinking, washing, and cleaning. In case of water being available from multiple sources, consider the main source used in the outpatient area. 
Select “piped supply” only if the water comes directly from a water distribution network. If the water does not come from a distribution network but is piped within the facility from another source or storage tank, please specify the source. </t>
  </si>
  <si>
    <t xml:space="preserve">Veuillez spécifier le type de source d'eau principal. La question se réfère à la source d'eau pour l'utilisation générale, y compris l’eau de boisson, le lavage et le nettoyage. Dans le cas où l’eau est disponible à partir de nombreuses sources, veuillez choisir la source d’eau la plus fréquemment utilisée. 
Veuillez sélectionner la réponse "réseau de distribution" uniquement si l'eau provient directement d'un réseau de distribution en eau. Si l'eau ne provient pas d'un réseau de distribution, mais qu'un raccordement existe depuis une autre source ou un réservoir, veuillez spécifier la source. </t>
  </si>
  <si>
    <t>S.12. (Observation) Is the distance between the toilets (and/or sanitation containment system) and a ground water source at least 30m?</t>
  </si>
  <si>
    <t>Careful : This concerns not only the distance between the sanitation containment system and a groundwater source/underground water storage tank within the grounds of the health care facility; other groundwater sources/underground water storage tanks outside the facility grounds must also be taken into consideration.</t>
  </si>
  <si>
    <t>English</t>
  </si>
  <si>
    <t xml:space="preserve">not(${meetChlorine}='yes' and (.&lt;0.2 or .&gt;1)) and not(${meetChlorine}='no' and not((.&lt;0.2 or .&gt;1)))  or .=9999 </t>
  </si>
  <si>
    <t>waterLocation0</t>
  </si>
  <si>
    <t>if(selected(${mainSource},'noSource'),'no',${waterAvail0})</t>
  </si>
  <si>
    <t>waterAvail0</t>
  </si>
  <si>
    <t>Auto Calculate - W2</t>
  </si>
  <si>
    <t>Calcul Auto - W2</t>
  </si>
  <si>
    <t>Calcul Auto - W3</t>
  </si>
  <si>
    <t>Auto Calculate - W3</t>
  </si>
  <si>
    <t>Auto-Calculate - S2</t>
  </si>
  <si>
    <t>Calcul auto - S2</t>
  </si>
  <si>
    <t>PresenceToiletMHM0</t>
  </si>
  <si>
    <t>if(selected(${PresenceToiletImprovedPatients},'none') or selected(${PresenceToiletImprovedPatients},'unimproved') or selected(${PresenceToiletImprovedPatients},'dnk'),'none',${PresenceToiletMHM0})</t>
  </si>
  <si>
    <t>if(selected(${PresenceToiletImprovedPatients},'none') or selected(${PresenceToiletImprovedPatients},'unimproved') or selected(${PresenceToiletImprovedPatients},'dnk'),'no',${PresenceToiletReducedMobil0})</t>
  </si>
  <si>
    <t>Auto-Calculate - S4</t>
  </si>
  <si>
    <t>Calcul auto - S4</t>
  </si>
  <si>
    <t>PresenceToiletReducedMobil0</t>
  </si>
  <si>
    <t>dummyWaterLocation</t>
  </si>
  <si>
    <t>dummyWaterAvail</t>
  </si>
  <si>
    <t>dummyPresenceToiletMHM</t>
  </si>
  <si>
    <t>dummyPresenceToiletReducedMobil</t>
  </si>
  <si>
    <t>waterLocationTranslate</t>
  </si>
  <si>
    <t>jr:choice-name(${waterLocation},'${dummyWaterLocation}')</t>
  </si>
  <si>
    <t>waterAvailTranslate</t>
  </si>
  <si>
    <t>jr:choice-name(${waterAvail},'${dummyWaterAvail}')</t>
  </si>
  <si>
    <t>PresenceToiletMHMTranslate</t>
  </si>
  <si>
    <t>jr:choice-name(${PresenceToiletMHM},'${dummyPresenceToiletMHM}')</t>
  </si>
  <si>
    <t>PresenceToiletReducedMobilTranslate</t>
  </si>
  <si>
    <t>jr:choice-name(${PresenceToiletReducedMobil},'${dummyPresenceToiletReducedMobil}')</t>
  </si>
  <si>
    <t>not(selected(${mainSource},'noSource')) and not(selected(${mainSource},'pipeIn'))</t>
  </si>
  <si>
    <t>Volunteer</t>
  </si>
  <si>
    <t>Bénévole</t>
  </si>
  <si>
    <t>Doctor or Technical Director</t>
  </si>
  <si>
    <t>Médecin  ou Directeur Technique</t>
  </si>
  <si>
    <t>Directeur Technique</t>
  </si>
  <si>
    <t>Facility Technical Director</t>
  </si>
  <si>
    <t>Country a</t>
  </si>
  <si>
    <t>Country b</t>
  </si>
  <si>
    <t>Country c</t>
  </si>
  <si>
    <t>Pays a</t>
  </si>
  <si>
    <t>Pays b</t>
  </si>
  <si>
    <t>Pays c</t>
  </si>
  <si>
    <t>aaa</t>
  </si>
  <si>
    <t>bbb</t>
  </si>
  <si>
    <t>ccc</t>
  </si>
  <si>
    <t>State 001</t>
  </si>
  <si>
    <t>State 002</t>
  </si>
  <si>
    <t>Région 001</t>
  </si>
  <si>
    <t>Région 002</t>
  </si>
  <si>
    <t>Région 003</t>
  </si>
  <si>
    <t>State 003</t>
  </si>
  <si>
    <t>aaa001</t>
  </si>
  <si>
    <t>aaa002</t>
  </si>
  <si>
    <t>aaa003</t>
  </si>
  <si>
    <t>State 101</t>
  </si>
  <si>
    <t>State 102</t>
  </si>
  <si>
    <t>State 103</t>
  </si>
  <si>
    <t>State 201</t>
  </si>
  <si>
    <t>State 202</t>
  </si>
  <si>
    <t>State 203</t>
  </si>
  <si>
    <t>Région 101</t>
  </si>
  <si>
    <t>Région 102</t>
  </si>
  <si>
    <t>Région 103</t>
  </si>
  <si>
    <t>Région 201</t>
  </si>
  <si>
    <t>Région 202</t>
  </si>
  <si>
    <t>Région 203</t>
  </si>
  <si>
    <t>bbb001</t>
  </si>
  <si>
    <t>bbb002</t>
  </si>
  <si>
    <t>bbb003</t>
  </si>
  <si>
    <t>ccc001</t>
  </si>
  <si>
    <t>ccc002</t>
  </si>
  <si>
    <t>ccc003</t>
  </si>
  <si>
    <t>District C</t>
  </si>
  <si>
    <t>District D</t>
  </si>
  <si>
    <t>District E</t>
  </si>
  <si>
    <t>District F</t>
  </si>
  <si>
    <t>District G</t>
  </si>
  <si>
    <t>District A</t>
  </si>
  <si>
    <t>District B</t>
  </si>
  <si>
    <t>District H</t>
  </si>
  <si>
    <t>District I</t>
  </si>
  <si>
    <t>aaa001AAA</t>
  </si>
  <si>
    <t>aaa001BBB</t>
  </si>
  <si>
    <t>aaa001CCC</t>
  </si>
  <si>
    <t>aaa002DDD</t>
  </si>
  <si>
    <t>aaa002EEE</t>
  </si>
  <si>
    <t>aaa002FFF</t>
  </si>
  <si>
    <t>aaa003GGG</t>
  </si>
  <si>
    <t>aaa003HHH</t>
  </si>
  <si>
    <t>aaa003III</t>
  </si>
  <si>
    <t>HCF 1</t>
  </si>
  <si>
    <t>CS 1</t>
  </si>
  <si>
    <t>CS 2</t>
  </si>
  <si>
    <t>CS 3</t>
  </si>
  <si>
    <t>HCF 3</t>
  </si>
  <si>
    <t>HCF 2</t>
  </si>
  <si>
    <t>HCF1</t>
  </si>
  <si>
    <t>HCF2</t>
  </si>
  <si>
    <t>HCF3</t>
  </si>
  <si>
    <t>HCF4</t>
  </si>
  <si>
    <t>HCF5</t>
  </si>
  <si>
    <t>HCF6</t>
  </si>
  <si>
    <t>HCF7</t>
  </si>
  <si>
    <t>HCF8</t>
  </si>
  <si>
    <t>HCF9</t>
  </si>
  <si>
    <t>HCF 4</t>
  </si>
  <si>
    <t>HCF 5</t>
  </si>
  <si>
    <t>HCF 6</t>
  </si>
  <si>
    <t>HCF 7</t>
  </si>
  <si>
    <t>HCF 8</t>
  </si>
  <si>
    <t>HCF 9</t>
  </si>
  <si>
    <t>CS 4</t>
  </si>
  <si>
    <t>CS 5</t>
  </si>
  <si>
    <t>CS 6</t>
  </si>
  <si>
    <t>CS 7</t>
  </si>
  <si>
    <t>CS 8</t>
  </si>
  <si>
    <t>CS 9</t>
  </si>
  <si>
    <t>HCF10</t>
  </si>
  <si>
    <t>HCF11</t>
  </si>
  <si>
    <t>HCF12</t>
  </si>
  <si>
    <t>HCF13</t>
  </si>
  <si>
    <t>HCF14</t>
  </si>
  <si>
    <t>HCF16</t>
  </si>
  <si>
    <t>HCF17</t>
  </si>
  <si>
    <t>HCF18</t>
  </si>
  <si>
    <t>HCF15</t>
  </si>
  <si>
    <t>HCF 10</t>
  </si>
  <si>
    <t>HCF 11</t>
  </si>
  <si>
    <t>HCF 12</t>
  </si>
  <si>
    <t>HCF 13</t>
  </si>
  <si>
    <t>HCF 14</t>
  </si>
  <si>
    <t>HCf 15</t>
  </si>
  <si>
    <t>HCF 16</t>
  </si>
  <si>
    <t>HCF 17</t>
  </si>
  <si>
    <t>HCF 18</t>
  </si>
  <si>
    <t>CS 10</t>
  </si>
  <si>
    <t>CS 11</t>
  </si>
  <si>
    <t>CS 12</t>
  </si>
  <si>
    <t>CS 13</t>
  </si>
  <si>
    <t>CS 14</t>
  </si>
  <si>
    <t>CS 15</t>
  </si>
  <si>
    <t>CS 16</t>
  </si>
  <si>
    <t>CS 17</t>
  </si>
  <si>
    <t>CS 18</t>
  </si>
  <si>
    <t xml:space="preserve">S1. (Observation) Y a-t-il au moins (1) une toilette améliorée, (2) utilisable et disponible au sein de l’établissement de soins de santé (3) pour les PATIENTS? </t>
  </si>
  <si>
    <t>S.1.(Observation) Is there at least (1) one usable (2) improved toilet available at the facility (3) for PATIENTS?</t>
  </si>
  <si>
    <t>S.2. (Observation) Is there at least (1) one usable (2) improved toilet (3) designated for WOMEN AND GIRLS, (4) which provides facilities to manage menstrual hygiene needs?</t>
  </si>
  <si>
    <t>S2. (Observation) Y a-t-il au moins (1) une toilette améliorée, (2) utilisable et (3) réservée pour les FEMMES ET LES FILLES, (4) qui met à disposition des installations pour les besoins en termes d'hygiène menstruelle?</t>
  </si>
  <si>
    <t>S.3. (Observation) Is there at least (1) one usable (2) improved toilet (3) designated for STAFF?</t>
  </si>
  <si>
    <t>S3. (Observation) Y a-t-il au moins (1) une toilette améliorée, (2) utilisable et (3) réservée pour le PERSONNEL?</t>
  </si>
  <si>
    <t>S.4. (Observation) Is there at least (1) one usable (2) improved toilet (3) that meets the needs of people with REDUCED MOBILITY?</t>
  </si>
  <si>
    <t>S4. (Observation) Y a-t-il au moins (1) une toilette améliorée, (2) utilisable et (3) réservée pour les personnes à MOBILITE REDUITE?</t>
  </si>
  <si>
    <t>H.1. (Observation) Are there(1) functional hand hygiene stations (2) available at the selected POINT OF CARE (3) on the day of the survey?</t>
  </si>
  <si>
    <t xml:space="preserve">H1. (Observation) Y a-t-il (1) des dispositifs de lavage des mains fonctionnels et (2) disponibles sur les LIEUX  DE SOIN (3) le jour de l'enquête? </t>
  </si>
  <si>
    <t>H.2. (Observation) Are there (1) functional hand hygiene stations available (2) at TOILETS (3) on the day of the survey?</t>
  </si>
  <si>
    <t xml:space="preserve">H2. (Observation) Y a-t-il (1) des dispositifs de lavage des mains fonctionnels et disponibles (2) aux TOILETTES (3) le jour de l'enquête? </t>
  </si>
  <si>
    <t xml:space="preserve">M.1. (Observation) Is waste (1) correctly segregated into (2) at least three (3) labeled bins (4) WITH LIDS (5) in the consultation area? </t>
  </si>
  <si>
    <t xml:space="preserve">M1. (Observation) Est-ce que les déchets sont (1) triés en toute sécurité dans (2) au moins trois (3) poubelles étiquetées (4) AVEC UN COUVERCLE (5) dans le lieu de consultation?  </t>
  </si>
  <si>
    <t>As possible, inspect several toilets. 
CLEAN: no fecal matter, blood or body substances that could pose a human health risk inside the toilet structure; no strong smell or significant presence of flies, mosquitoes, trash or dirt on the floor, walls, seat (or pan) or around the structure. 
SOMEWHAT CLEAN: some smell and/or trace signs of fecal matter in the toilet pan, minor presence of dirt inside the toilet structure.
NOT CLEAN: there is presence of fecal matter, blood and or body fluids inside the toilet structure; a strong smell and/or presence of flies</t>
  </si>
  <si>
    <t>Si possible, inspecter plusieurs toilettes.
PROPRE: il n'y a pas d'excréments/matières fécales, du sang ou d’autres fluides/substances corporelles pouvant présenter un risque pour la santé à l’intérieur de la structure de la toilette ; pas d'odeur forte ou présence importante de mouches, de moustiques, de déchets ou de saleté sur le sol, les murs, le siège (ou la poêle) ou autour de la structure.
UN PEU PROPRE : certaines odeurs et / ou traces de signes de matières fécales dans la cuvette de toilette, la présence mineure de saleté à l'intérieur de la structure des toilettes.
PAS PROPRE: présence de matières fécales, de sang et / ou de fluides corporels à l'intérieur de la structure des toilettes; Une forte odeur et / ou présence de mouches</t>
  </si>
  <si>
    <t>S.9.b.5 (Observation) What is the condition of the fecal waste management in the Ecosan / Composting system on the day of the survey?</t>
  </si>
  <si>
    <t>S.9.b.3 (Observation) What is the condition of the fecal waste management in the single pit system on the day of the survey?</t>
  </si>
  <si>
    <t>S.9.b.1 (Observation) What is the condition of the fecal waste management sewerage system on the day of the survey?</t>
  </si>
  <si>
    <t>S.9.b.4 (Observation) What is the condition of the fecal waste management in the double pit system on the day of the survey?</t>
  </si>
  <si>
    <t>S.10.c.3 (Observation) Does the facility have drainage ditches for rainwater?</t>
  </si>
  <si>
    <t>S.10.c.4 (Observation) Are the drainage ditches for rainwater functional?</t>
  </si>
  <si>
    <t>H.9.b. Are all non-clinical staff trained  in essential cleaning and infection prevention techniques?</t>
  </si>
  <si>
    <t>Revoir la réponse - le résultat ne correspond pas avec le choix formulé sur la question précédente par rapport aux standards de l'OMS</t>
  </si>
  <si>
    <t>Un dispositif de lavage des mains fonctionnel consiste en du savon et de l'eau avec un bassin/une cuvette pour le lavage des mains, ou un distributeur de rince main à base d’alcool. Si un désinfectant pour les mains à base d'alcool est utilisé, le personnel de santé peut transporter un distributeur autour des points de soins.</t>
  </si>
  <si>
    <t>The bins should be (1) clearly labeled (either colour coded, written labels or signs), (2) no more than three quarters (75%) full, and (3) each bin should not contain waste other than that corresponding to its label. Bins should be appropriate to the type of waste they are to contain; sharps containers should be puncture-proof and others should be leak-proof.
(“Safety Boxes” are often used for sharps waste.)</t>
  </si>
  <si>
    <t>Les poubelles doivent (1) être clairement étiquetées (soit des codes couleurs, des étiquettes écrites ou des signes), (2) pas remplies à plus de trois quart (75%) et (3) chaque poubelle ne doit pas contenir des déchets autres que ceux correspondant à son étiquette. Les poubelles devraient convenir au type de déchets qu'ils doivent contenir; les récipients à aiguilles doivent être résistants à la perforation et les autres doivent être étanches.
(Les « boites de sécurité » sont souvent utilisées pour les déchets coupants / tranchants / piquants.)</t>
  </si>
  <si>
    <t>M.3.: in case of a response “Other”: Specify how this facility treats / disposes of infectious waste.</t>
  </si>
  <si>
    <t xml:space="preserve">M.3. How does this facility usually treat / dispose of INFECTIOUS waste? </t>
  </si>
  <si>
    <t xml:space="preserve">M3. D’habitude, comment l’établissement traite / élimine des déchets INFECTIEUX? </t>
  </si>
  <si>
    <t>M3: au cas d’une réponse «Autre » : Spécifiez comment l’établissement traite / élimine des déchets infectieux.</t>
  </si>
  <si>
    <t xml:space="preserve">M6. (Observation) La cour et l’enceinte de l’établissement sont-elles exemptes des déchets au sol? </t>
  </si>
  <si>
    <t>Pas traités, mais collectés pour être éliminés par un service compétent</t>
  </si>
  <si>
    <t>Answer YES if at least one toilet for outpatients has handwashing facilities with soap and water within 5 m of the toilet (alcohol-based hand rub is not valid in this case).</t>
  </si>
  <si>
    <t xml:space="preserve">
Répondez OUI si au moins une toilette pour les patients ambulatoires dispose d'un dispositif de lavage des mains avec du savon et de l'eau à moins de 5 m des toilettes (distributeur de rince main à base d’alcool non valide dans ce cas).</t>
  </si>
  <si>
    <t>GI.6. Number of male inpatients last month, including boys</t>
  </si>
  <si>
    <t>GI.8. Number of child consultations in the dry feeding center last month</t>
  </si>
  <si>
    <t>GI.9. Number of child consultations in wet feeding center last month</t>
  </si>
  <si>
    <t>GI8. Nombre de consultations d’enfants participant au programme d'alimentation sèche le mois dernier</t>
  </si>
  <si>
    <t>GI9. Nombre de consultations d’enfants participant au programme d'alimentation liquide le mois dernier</t>
  </si>
  <si>
    <t>Refer to definition of usable improved toilets in the previous question. 
A toilet can be considered to meet the needs of menstrual hygiene management if it meets both of the following conditions: 
(1) a bin with a lid on it within the cubicle; 
(2) water and soap available in a private space for washing.</t>
  </si>
  <si>
    <t>Référez-vous à la définition des toilettes améliorées, utilisables de la question précédente. 
Une toilette peut être considérée comme répondant aux besoins de l’hygiène menstruelle si elle remplit aux deux conditions suivantes: 
(1) une poubelle avec couvercle est présente dans la cabine; 
(2) de l’eau et du savon sont disponible dans un espace privé pour se laver.</t>
  </si>
  <si>
    <t xml:space="preserve">Refer to definition of usable improved toilets in the previous question. 
A toilet can be considered accessible if it meets relevant national or local standards. In the absence of such standards, it should meet all the following conditions : 
(1) can be accessed without stairs or steps;
(2) handrails for support are attached either to the floor or sidewalls; 
(3) the door is at least 80 cm wide and the door handle and seat are within reach of people using wheelchairs or crutches/sticks. </t>
  </si>
  <si>
    <t xml:space="preserve">Référez-vous à la définition des toilettes améliorées, utilisables de la question précédente. 
Une toilette peut être considérée comme accessible si elle est conforme aux normes nationales ou locales. En l’absence de telles normes, elle doit remplir toutes les conditions suivantes : 
(1) être accessible sans escaliers ou marches; 
(2) des rampes d’appui sont fixées au sol ou sur les parois latérales; 
(3) la porte a une largeur d’au moins 80 cm et la poignée de la porte et le siège sont à la portée des personnes en fauteuil roulant ou ayant des béquilles / bâtons. </t>
  </si>
  <si>
    <t>W5.1b. Quelle est la méthode utilisée pour traiter l'EAU DE BOISSON sur place?</t>
  </si>
  <si>
    <t>W11.b. Spécifiez qui a effectué le test de qualité de l'eau pour E.Coli</t>
  </si>
  <si>
    <t>W.11.b. Specify who conducted the water quality test for E.Coli</t>
  </si>
  <si>
    <t>W11.a. Quel est le résultat du test pour E.Coli (si test effectué) en CFU/100ml?</t>
  </si>
  <si>
    <t>Les directives de l'OMS recommandent que la bactérie E. Coli (ou coliformes thermotolérants)  soit indétectable dans tout échantillon de 100 ml d’eau de boisson potable.</t>
  </si>
  <si>
    <t>S6.a. À quelle fréquence les toilettes sont-elles nettoyées?</t>
  </si>
  <si>
    <t xml:space="preserve">S9.a. Quel est le type de système de confinement en place pour les déchets fécaux ? </t>
  </si>
  <si>
    <t>S.9.a.1 Comment les déchets fécaux du réseau d’égout sont-ils gérés ?</t>
  </si>
  <si>
    <t>S.9.a.2 Comment les déchets fécaux des toilettes à fosse septique sont-ils gérés ?</t>
  </si>
  <si>
    <t>S.9.a.1 Si «Autre » : Spécifiez comment sont gérés les déchets fécaux du réseau d'égoût.</t>
  </si>
  <si>
    <t>S.9.b.1 (Observation) Quel est l’état du système à réseau d’égout  le jour de l’enquête?</t>
  </si>
  <si>
    <t>S.9.b.2 (Observation) Quel est l’état du système de stockage de matières fécales en ce qui concerne les toilettes à fosse septique le jour de l’enquête?</t>
  </si>
  <si>
    <t>S.9.b.2 Si «Autre » : Spécifiez l'état du système de stockage de matières fécales en ce qui concerne les toilettes à fosse septique.</t>
  </si>
  <si>
    <t xml:space="preserve">S.9.a.3 Comment les déchets fécaux des latrines à fosse simple sont-ils gérés ?  </t>
  </si>
  <si>
    <t>S.9.b.3 In case of a response “Other”: Specify the condition of the fecal waste management in the single pit system</t>
  </si>
  <si>
    <t>S.9.a.3 In case of a response “Other”: Specify how fecal wastes are managed in the single pit system</t>
  </si>
  <si>
    <t>S.9.a.2 In case of a response “Other”: Specify how faecal wastes are managed in septic tank system</t>
  </si>
  <si>
    <t>S.9.b.1 In case of a response “Other”: Specify the condition of the fecal waste management sewerage system</t>
  </si>
  <si>
    <t>S.9.b.1 Si «Autre » : Spécifiez l'état du système à réseau d'égout</t>
  </si>
  <si>
    <t>S.9.a.2 Si «Autre » : Spécifiez comment sont gérés les déchets fécaux pour les toilettes à fosse septique</t>
  </si>
  <si>
    <t>S.9.a.3 Si «Autre » : Spécifiez comment les déchets fécaux sont gérés pour les latrines à fosse simple</t>
  </si>
  <si>
    <t>S.9.b.3 Si «Autre » : Spécifiez l'état du système de stockage de matières fécales pour les latrines à fosse simple</t>
  </si>
  <si>
    <t>S.9.a.4  Comment les déchets fécaux des latrines à double fosse sont-ils gérés ?</t>
  </si>
  <si>
    <t>S.9.a.4 In case of a response “Other”: Specify how faecal wastes are managed in double pit system</t>
  </si>
  <si>
    <t>S.9.a.4 Si «Autre » : Spécifiez comment les déchets fécaux sont gérés pour les latrines à double fosse</t>
  </si>
  <si>
    <t>S.9.b.4 (Observation) Quel est l’état du système de stockage de matières fécales en ce qui concerne les latrines à double fosse le jour de l’enquête?</t>
  </si>
  <si>
    <t>S.9.b.4 Si «Autre » : Spécifiez l'état du système de stockage de matières fécales pour les latrines à double fosse</t>
  </si>
  <si>
    <t>S.9.b.4 In case of a response “Other”: Specify the condition of the fecal waste management in the double pit system</t>
  </si>
  <si>
    <t>S.9.b.2 (Observation) What is the condition of the fecal waste management in septic tank system on the day of the survey?</t>
  </si>
  <si>
    <t>S.9.b.2 In case of a response “Other”: Specify the condition of the fecal waster management in septic tank system</t>
  </si>
  <si>
    <t>S.9.a.5  Comment les déchets fécaux des latrines Ecosan / compostage sont-ils gérés ?</t>
  </si>
  <si>
    <t>S.9.b.5 (Observation) Quel est l’état du système de stockage de matières fécales en ce qui concerne les latrines Ecosan / compostage le jour de l’enquête?</t>
  </si>
  <si>
    <t>S.9.b.5 Si «Autre » : Spécifiez l'état du système de stockage des déchets fécaux pour les latrines Ecosan / compostage</t>
  </si>
  <si>
    <t>S.9.b.5 In case of a response “Other”: Specify the conditionl of the fecal wastes mangement in the Ecosan / Composting system</t>
  </si>
  <si>
    <t>S.9.a.6 In case of a response “Other”: Specify how fecal wastes are managed in other systems</t>
  </si>
  <si>
    <t>S.9.a.6  : au cas d’une réponse «Autre » : Spécifiez comment les déchets fécaux sont gérés pour les autres systèmes</t>
  </si>
  <si>
    <t xml:space="preserve">S.9.b.6 (Observation) Quel est l’état du système de stockage des matières fécales le jour de l’enquête pour les autres systèmes? </t>
  </si>
  <si>
    <t>S.9.b.6 Si «Autre » : Spécifiez l'état du système de stockage des matières fécales pour les autres systèmes</t>
  </si>
  <si>
    <t>S.9.b.6 In case of a response “Other”: Specify the condition of the fecal waste management in the other systems</t>
  </si>
  <si>
    <t>S10c.1 (Observation) L'établissement dispose-t-il de gouttières (sur le toit)?</t>
  </si>
  <si>
    <t>S10c.2 (Observation) Les gouttières (sur le toit) sont-elles fonctionnelles?</t>
  </si>
  <si>
    <t>Attention : Il s’agit non seulement de la distance entre les installations sanitaires et le point d’eau potable dans l’enceinte de l’établissement, mais également entre ces installations sanitaires et tout autre point d’eau, même en dehors de l’enceinte de l’établissement.</t>
  </si>
  <si>
    <t>Faites un tour de l’établissement à la recherche de signes de défécation à l’air libre dans l’enceinte de l’établissement (à moins de 15 mètres), y compris des « toilettes volantes » dans des sacs plastiques, des couches ou de petits monticules de terre recouvrant un site de défécation à l'air libre.
Si un mur délimite le périmètre de l’établissement, faire le tour de l’enceinte à l’intérieur du mur, puis à l’extérieur (si possible).</t>
  </si>
  <si>
    <t xml:space="preserve">S11. (Observation) La défécation à l'air libre est-elle pratiquée à l'intérieur ou près (à moins de 15 mètres) de l’établissement de soins de santé? </t>
  </si>
  <si>
    <t>S12. (Observation) Les toilettes (incluant tout système de confinement pour les matières fécales) sont-elles à une distance d’au moins 30 m de toute source d’eau souterraine ?</t>
  </si>
  <si>
    <t>Seuls quelques portes/fenêtres ont du grillage intact</t>
  </si>
  <si>
    <t>H5. (Observation) Des produits de nettoyage et de désinfection sont-ils disponibles (p. ex., pour le sol, les murs, le matériel et les lits) ?</t>
  </si>
  <si>
    <t xml:space="preserve">Les « produits de nettoyage » correspondent aux détergents. Les « produits de désinfection » correspondent aux produits chlorés ou au crésyl. </t>
  </si>
  <si>
    <t>H6. (Observation) Des outils de nettoyage et de désinfection sont-ils disponibles ?</t>
  </si>
  <si>
    <t>H7. (Observation) La salle de soins est-elle visiblement propre ?</t>
  </si>
  <si>
    <t>« Propre » signifie qu’il n'y a pas d’excréments ou de matières fécales, de substances ou de fluides corporels (sang, pus, vomissures, etc.) ou tout autre déchet posant un risque pour la santé</t>
  </si>
  <si>
    <t>M4a. (Observation) L’établissement dispose-t-il d’un équipement pour la collecte et le transport des déchets ?</t>
  </si>
  <si>
    <t>Un équipement complet comprend : 1) brouette, chariot, ou tricycle ; et 2) les outils suivants : balai, pioche, râteau et pelle.</t>
  </si>
  <si>
    <t>M4b. Y a-t-il au moins un membre du personnel qui possède un équipement de protection individuelle pour la collecte et le transport des déchets ?</t>
  </si>
  <si>
    <t>Un équipement de protection individuelle complet comprend : combinaison, gants, masque de protection, lunettes de protection et bottes.</t>
  </si>
  <si>
    <t>M5. Des lieux clôturés et protégés sont-ils disponibles pour le stockage des déchets qui seront incinérés ou collectés et pour les fosses d’élimination (le cas échéant) ?</t>
  </si>
  <si>
    <t xml:space="preserve">Vérifiez si le sol dans le périmètre de la structure est exempt de déchets médicaux et d’ordures. </t>
  </si>
  <si>
    <t>if(selected(${mainSource},'pipeIn'),'onSite',if(selected(${mainSource},'noSource'),'more500m',${waterLocation0}))</t>
  </si>
  <si>
    <t>FACET WIH Survey V1.2</t>
  </si>
  <si>
    <t>FACET_WIH_Survey_v1_2</t>
  </si>
  <si>
    <t>Each section is focused on a specific WASH aspect; having both Core and Expanded questions. The service level rating is calculated solely on data entered for the core questions, as per Monitoring WASH in Health Facilites-FINAL Core indicators and questions (WHO, 2016).</t>
  </si>
</sst>
</file>

<file path=xl/styles.xml><?xml version="1.0" encoding="utf-8"?>
<styleSheet xmlns="http://schemas.openxmlformats.org/spreadsheetml/2006/main" xmlns:mc="http://schemas.openxmlformats.org/markup-compatibility/2006" xmlns:x14ac="http://schemas.microsoft.com/office/spreadsheetml/2009/9/ac" mc:Ignorable="x14ac">
  <fonts count="64" x14ac:knownFonts="1">
    <font>
      <sz val="10"/>
      <name val="Arial"/>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rgb="FF00B050"/>
      <name val="Arial"/>
      <family val="2"/>
    </font>
    <font>
      <b/>
      <sz val="10"/>
      <name val="Arial"/>
      <family val="2"/>
    </font>
    <font>
      <sz val="11"/>
      <name val="Calibri"/>
      <family val="2"/>
      <scheme val="minor"/>
    </font>
    <font>
      <sz val="10"/>
      <color theme="1"/>
      <name val="Arial"/>
      <family val="2"/>
    </font>
    <font>
      <b/>
      <sz val="11"/>
      <color theme="0"/>
      <name val="Calibri"/>
      <family val="2"/>
      <scheme val="minor"/>
    </font>
    <font>
      <sz val="10"/>
      <color theme="9"/>
      <name val="Arial"/>
      <family val="2"/>
    </font>
    <font>
      <b/>
      <sz val="11"/>
      <name val="Calibri"/>
      <family val="2"/>
      <scheme val="minor"/>
    </font>
    <font>
      <sz val="11"/>
      <color rgb="FFFF0000"/>
      <name val="Calibri"/>
      <family val="2"/>
      <scheme val="minor"/>
    </font>
    <font>
      <b/>
      <sz val="11"/>
      <color theme="1"/>
      <name val="Calibri"/>
      <family val="2"/>
      <scheme val="minor"/>
    </font>
    <font>
      <b/>
      <sz val="12"/>
      <name val="Verdana"/>
      <family val="2"/>
    </font>
    <font>
      <sz val="11"/>
      <color theme="2" tint="-0.749992370372631"/>
      <name val="Verdana"/>
      <family val="2"/>
    </font>
    <font>
      <sz val="10"/>
      <color rgb="FF648282"/>
      <name val="Wingdings"/>
      <charset val="2"/>
    </font>
    <font>
      <b/>
      <sz val="11"/>
      <color rgb="FF648282"/>
      <name val="Verdana"/>
      <family val="2"/>
    </font>
    <font>
      <sz val="10"/>
      <color theme="1"/>
      <name val="Verdana"/>
      <family val="2"/>
    </font>
    <font>
      <sz val="11"/>
      <color rgb="FF82A0A0"/>
      <name val="Wingdings"/>
      <charset val="2"/>
    </font>
    <font>
      <b/>
      <sz val="10"/>
      <color rgb="FFF0821E"/>
      <name val="Verdana"/>
      <family val="2"/>
    </font>
    <font>
      <sz val="10"/>
      <color rgb="FFF0821E"/>
      <name val="Verdana"/>
      <family val="2"/>
    </font>
    <font>
      <b/>
      <sz val="10"/>
      <color rgb="FFFF0000"/>
      <name val="Verdana"/>
      <family val="2"/>
    </font>
    <font>
      <sz val="10"/>
      <color rgb="FFFF0000"/>
      <name val="Verdana"/>
      <family val="2"/>
    </font>
    <font>
      <b/>
      <sz val="10"/>
      <color rgb="FF00B050"/>
      <name val="Verdana"/>
      <family val="2"/>
    </font>
    <font>
      <sz val="10"/>
      <color rgb="FF00B050"/>
      <name val="Verdana"/>
      <family val="2"/>
    </font>
    <font>
      <sz val="8"/>
      <color theme="1"/>
      <name val="Verdana"/>
      <family val="2"/>
    </font>
    <font>
      <sz val="7"/>
      <name val="Verdana"/>
      <family val="2"/>
    </font>
    <font>
      <sz val="10"/>
      <color rgb="FFE6640A"/>
      <name val="Verdana"/>
      <family val="2"/>
    </font>
    <font>
      <sz val="10"/>
      <color rgb="FF4A6161"/>
      <name val="Verdana"/>
      <family val="2"/>
    </font>
    <font>
      <sz val="7"/>
      <color theme="1"/>
      <name val="Verdana"/>
      <family val="2"/>
    </font>
    <font>
      <sz val="10"/>
      <color theme="3" tint="0.39997558519241921"/>
      <name val="Verdana"/>
      <family val="2"/>
    </font>
    <font>
      <sz val="7"/>
      <color rgb="FF82A0A0"/>
      <name val="Times New Roman"/>
      <family val="1"/>
    </font>
    <font>
      <b/>
      <sz val="11"/>
      <color theme="2" tint="-0.749992370372631"/>
      <name val="Verdana"/>
      <family val="2"/>
    </font>
    <font>
      <b/>
      <sz val="11"/>
      <name val="Verdana"/>
      <family val="2"/>
    </font>
    <font>
      <b/>
      <sz val="11"/>
      <color theme="3"/>
      <name val="Verdana"/>
      <family val="2"/>
    </font>
    <font>
      <i/>
      <sz val="11"/>
      <color theme="0" tint="-0.499984740745262"/>
      <name val="Wingdings"/>
      <charset val="2"/>
    </font>
    <font>
      <i/>
      <sz val="11"/>
      <color theme="0" tint="-0.499984740745262"/>
      <name val="Verdana"/>
      <family val="2"/>
    </font>
    <font>
      <b/>
      <sz val="11"/>
      <color theme="5"/>
      <name val="Verdana"/>
      <family val="2"/>
    </font>
    <font>
      <b/>
      <i/>
      <sz val="11"/>
      <name val="Verdana"/>
      <family val="2"/>
    </font>
    <font>
      <b/>
      <u/>
      <sz val="11"/>
      <name val="Verdana"/>
      <family val="2"/>
    </font>
    <font>
      <sz val="11"/>
      <color theme="9"/>
      <name val="Calibri"/>
      <family val="2"/>
      <scheme val="minor"/>
    </font>
    <font>
      <i/>
      <sz val="10"/>
      <color theme="1"/>
      <name val="Verdana"/>
      <family val="2"/>
    </font>
    <font>
      <sz val="10"/>
      <color theme="3"/>
      <name val="Arial"/>
      <family val="2"/>
    </font>
    <font>
      <i/>
      <sz val="10"/>
      <name val="Arial"/>
      <family val="2"/>
    </font>
    <font>
      <i/>
      <sz val="10"/>
      <color theme="9"/>
      <name val="Arial"/>
      <family val="2"/>
    </font>
    <font>
      <b/>
      <sz val="18"/>
      <name val="Verdana"/>
      <family val="2"/>
    </font>
    <font>
      <b/>
      <sz val="10"/>
      <color theme="1"/>
      <name val="Verdana"/>
      <family val="2"/>
    </font>
    <font>
      <b/>
      <sz val="10"/>
      <name val="Verdana"/>
      <family val="2"/>
    </font>
    <font>
      <sz val="11"/>
      <name val="Verdana"/>
      <family val="2"/>
    </font>
    <font>
      <sz val="12"/>
      <color theme="9"/>
      <name val="Arial"/>
      <family val="2"/>
    </font>
    <font>
      <sz val="10"/>
      <name val="Verdana"/>
      <family val="2"/>
    </font>
    <font>
      <i/>
      <sz val="10"/>
      <color rgb="FFE6640A"/>
      <name val="Verdana"/>
      <family val="2"/>
    </font>
    <font>
      <sz val="11"/>
      <name val="Calibri"/>
      <family val="2"/>
    </font>
    <font>
      <b/>
      <sz val="11"/>
      <color rgb="FFFF0000"/>
      <name val="Calibri"/>
      <family val="2"/>
      <scheme val="minor"/>
    </font>
    <font>
      <b/>
      <sz val="18"/>
      <color theme="0"/>
      <name val="Verdana"/>
      <family val="2"/>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5"/>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top style="medium">
        <color auto="1"/>
      </top>
      <bottom style="medium">
        <color auto="1"/>
      </bottom>
      <diagonal/>
    </border>
  </borders>
  <cellStyleXfs count="4">
    <xf numFmtId="0" fontId="0" fillId="0" borderId="0" applyNumberFormat="0" applyFill="0" applyBorder="0" applyAlignment="0" applyProtection="0"/>
    <xf numFmtId="0" fontId="11" fillId="0" borderId="0"/>
    <xf numFmtId="0" fontId="12" fillId="0" borderId="0" applyNumberFormat="0" applyFill="0" applyBorder="0" applyAlignment="0" applyProtection="0"/>
    <xf numFmtId="0" fontId="12" fillId="0" borderId="0" applyNumberFormat="0" applyFill="0" applyBorder="0" applyAlignment="0" applyProtection="0"/>
  </cellStyleXfs>
  <cellXfs count="91">
    <xf numFmtId="0" fontId="0" fillId="0" borderId="0" xfId="0"/>
    <xf numFmtId="0" fontId="12" fillId="0" borderId="0" xfId="0" applyFont="1" applyFill="1"/>
    <xf numFmtId="0" fontId="12" fillId="0" borderId="0" xfId="0" applyFont="1" applyFill="1" applyAlignment="1">
      <alignment wrapText="1"/>
    </xf>
    <xf numFmtId="0" fontId="13" fillId="0" borderId="0" xfId="0" applyFont="1" applyFill="1"/>
    <xf numFmtId="0" fontId="15" fillId="4" borderId="1" xfId="0" applyFont="1" applyFill="1" applyBorder="1" applyAlignment="1">
      <alignment vertical="center" wrapText="1"/>
    </xf>
    <xf numFmtId="0" fontId="14" fillId="0" borderId="0" xfId="0" applyFont="1" applyFill="1"/>
    <xf numFmtId="0" fontId="15" fillId="0" borderId="1" xfId="0" applyFont="1" applyFill="1" applyBorder="1" applyAlignment="1">
      <alignment wrapText="1"/>
    </xf>
    <xf numFmtId="0" fontId="17" fillId="3" borderId="1" xfId="0" applyFont="1" applyFill="1" applyBorder="1" applyAlignment="1" applyProtection="1">
      <alignment wrapText="1"/>
    </xf>
    <xf numFmtId="0" fontId="15" fillId="0" borderId="1" xfId="0" applyFont="1" applyFill="1" applyBorder="1" applyAlignment="1" applyProtection="1"/>
    <xf numFmtId="0" fontId="15" fillId="0" borderId="1" xfId="0" applyFont="1" applyFill="1" applyBorder="1" applyAlignment="1" applyProtection="1">
      <alignment wrapText="1"/>
    </xf>
    <xf numFmtId="0" fontId="15" fillId="0" borderId="1" xfId="0" applyFont="1" applyFill="1" applyBorder="1"/>
    <xf numFmtId="0" fontId="15" fillId="0" borderId="1" xfId="0" applyFont="1" applyBorder="1" applyAlignment="1">
      <alignment wrapText="1"/>
    </xf>
    <xf numFmtId="0" fontId="15" fillId="2" borderId="1" xfId="0" applyFont="1" applyFill="1" applyBorder="1" applyAlignment="1" applyProtection="1">
      <alignment wrapText="1"/>
    </xf>
    <xf numFmtId="0" fontId="18" fillId="0" borderId="0" xfId="0" applyFont="1" applyFill="1"/>
    <xf numFmtId="0" fontId="18" fillId="0" borderId="0" xfId="0" applyFont="1"/>
    <xf numFmtId="0" fontId="16" fillId="0" borderId="0" xfId="0" applyFont="1" applyFill="1"/>
    <xf numFmtId="0" fontId="15" fillId="0" borderId="1" xfId="0" applyFont="1" applyFill="1" applyBorder="1" applyAlignment="1">
      <alignment vertical="top" wrapText="1"/>
    </xf>
    <xf numFmtId="0" fontId="10" fillId="4" borderId="1" xfId="0" applyFont="1" applyFill="1" applyBorder="1" applyAlignment="1">
      <alignment vertical="center" wrapText="1"/>
    </xf>
    <xf numFmtId="0" fontId="17" fillId="3" borderId="0" xfId="0" applyFont="1" applyFill="1" applyBorder="1" applyAlignment="1" applyProtection="1">
      <alignment wrapText="1"/>
    </xf>
    <xf numFmtId="0" fontId="17" fillId="3" borderId="0" xfId="0" applyFont="1" applyFill="1" applyAlignment="1" applyProtection="1">
      <alignment wrapText="1"/>
    </xf>
    <xf numFmtId="0" fontId="17" fillId="3" borderId="0" xfId="0" applyFont="1" applyFill="1"/>
    <xf numFmtId="0" fontId="9" fillId="4" borderId="1" xfId="0" applyFont="1" applyFill="1" applyBorder="1" applyAlignment="1">
      <alignment vertical="center" wrapText="1"/>
    </xf>
    <xf numFmtId="0" fontId="15" fillId="4" borderId="1" xfId="3" applyFont="1" applyFill="1" applyBorder="1" applyAlignment="1">
      <alignment vertical="center" wrapText="1"/>
    </xf>
    <xf numFmtId="0" fontId="12" fillId="0" borderId="0" xfId="3" applyFont="1" applyFill="1"/>
    <xf numFmtId="0" fontId="0" fillId="4" borderId="0" xfId="0" applyFont="1" applyFill="1"/>
    <xf numFmtId="0" fontId="0" fillId="4" borderId="0" xfId="0" applyFont="1" applyFill="1" applyAlignment="1">
      <alignment wrapText="1"/>
    </xf>
    <xf numFmtId="0" fontId="23" fillId="4" borderId="0" xfId="0" applyFont="1" applyFill="1" applyAlignment="1">
      <alignment wrapText="1"/>
    </xf>
    <xf numFmtId="0" fontId="24" fillId="0" borderId="2" xfId="0" applyFont="1" applyBorder="1" applyAlignment="1">
      <alignment horizontal="justify" vertical="center"/>
    </xf>
    <xf numFmtId="0" fontId="44" fillId="0" borderId="2" xfId="0" applyFont="1" applyBorder="1" applyAlignment="1">
      <alignment horizontal="justify" vertical="center"/>
    </xf>
    <xf numFmtId="0" fontId="23" fillId="4" borderId="0" xfId="0" applyFont="1" applyFill="1" applyAlignment="1">
      <alignment vertical="center" wrapText="1"/>
    </xf>
    <xf numFmtId="0" fontId="0" fillId="4" borderId="0" xfId="0" applyFont="1" applyFill="1" applyAlignment="1">
      <alignment vertical="center"/>
    </xf>
    <xf numFmtId="0" fontId="44" fillId="0" borderId="0" xfId="0" applyFont="1" applyBorder="1" applyAlignment="1">
      <alignment horizontal="justify" vertical="center"/>
    </xf>
    <xf numFmtId="0" fontId="41" fillId="4" borderId="0" xfId="0" applyFont="1" applyFill="1" applyAlignment="1">
      <alignment vertical="center" wrapText="1"/>
    </xf>
    <xf numFmtId="0" fontId="42" fillId="4" borderId="0" xfId="0" applyFont="1" applyFill="1" applyAlignment="1">
      <alignment wrapText="1"/>
    </xf>
    <xf numFmtId="0" fontId="19" fillId="0" borderId="1" xfId="0" applyFont="1" applyFill="1" applyBorder="1" applyAlignment="1">
      <alignment wrapText="1"/>
    </xf>
    <xf numFmtId="0" fontId="15" fillId="2" borderId="1" xfId="0" applyFont="1" applyFill="1" applyBorder="1" applyAlignment="1" applyProtection="1"/>
    <xf numFmtId="0" fontId="15" fillId="2" borderId="1" xfId="0" applyFont="1" applyFill="1" applyBorder="1"/>
    <xf numFmtId="0" fontId="15" fillId="2" borderId="1" xfId="0" applyFont="1" applyFill="1" applyBorder="1" applyAlignment="1">
      <alignment wrapText="1"/>
    </xf>
    <xf numFmtId="0" fontId="19" fillId="4" borderId="1" xfId="0" applyFont="1" applyFill="1" applyBorder="1" applyAlignment="1">
      <alignment vertical="center" wrapText="1"/>
    </xf>
    <xf numFmtId="0" fontId="21" fillId="0" borderId="1" xfId="0" applyFont="1" applyBorder="1" applyAlignment="1">
      <alignment horizontal="left" vertical="center" wrapText="1"/>
    </xf>
    <xf numFmtId="0" fontId="19" fillId="0" borderId="1" xfId="0" applyFont="1" applyFill="1" applyBorder="1" applyAlignment="1"/>
    <xf numFmtId="0" fontId="49" fillId="4" borderId="1" xfId="0" applyFont="1" applyFill="1" applyBorder="1" applyAlignment="1">
      <alignment vertical="center" wrapText="1"/>
    </xf>
    <xf numFmtId="0" fontId="20" fillId="4" borderId="1" xfId="0" applyFont="1" applyFill="1" applyBorder="1" applyAlignment="1">
      <alignment vertical="center" wrapText="1"/>
    </xf>
    <xf numFmtId="0" fontId="20" fillId="0" borderId="1" xfId="0" applyFont="1" applyFill="1" applyBorder="1" applyAlignment="1" applyProtection="1">
      <alignment wrapText="1"/>
    </xf>
    <xf numFmtId="0" fontId="20" fillId="0" borderId="1" xfId="0" applyFont="1" applyFill="1" applyBorder="1" applyAlignment="1">
      <alignment wrapText="1"/>
    </xf>
    <xf numFmtId="0" fontId="39" fillId="0" borderId="0" xfId="0" applyFont="1" applyBorder="1" applyAlignment="1">
      <alignment vertical="center" wrapText="1"/>
    </xf>
    <xf numFmtId="0" fontId="22" fillId="0" borderId="0" xfId="0" applyFont="1" applyBorder="1" applyAlignment="1">
      <alignment horizontal="left" vertical="center" wrapText="1"/>
    </xf>
    <xf numFmtId="0" fontId="0" fillId="4" borderId="0" xfId="0" applyFont="1" applyFill="1" applyBorder="1"/>
    <xf numFmtId="0" fontId="0" fillId="0" borderId="0" xfId="0" applyBorder="1" applyAlignment="1">
      <alignment wrapText="1"/>
    </xf>
    <xf numFmtId="0" fontId="0" fillId="0" borderId="0" xfId="0" applyBorder="1"/>
    <xf numFmtId="0" fontId="26" fillId="0" borderId="0" xfId="0" applyFont="1" applyBorder="1" applyAlignment="1">
      <alignment horizontal="justify" vertical="center" wrapText="1"/>
    </xf>
    <xf numFmtId="0" fontId="43" fillId="0" borderId="0" xfId="0" applyFont="1" applyBorder="1" applyAlignment="1">
      <alignment horizontal="left" vertical="center" wrapText="1"/>
    </xf>
    <xf numFmtId="0" fontId="25" fillId="0" borderId="0" xfId="0" applyFont="1" applyBorder="1" applyAlignment="1">
      <alignment horizontal="left" vertical="center" wrapText="1"/>
    </xf>
    <xf numFmtId="0" fontId="27" fillId="0" borderId="0" xfId="0" applyFont="1" applyBorder="1" applyAlignment="1">
      <alignment horizontal="justify" vertical="center" wrapText="1"/>
    </xf>
    <xf numFmtId="0" fontId="51" fillId="4" borderId="0" xfId="0" applyFont="1" applyFill="1" applyBorder="1"/>
    <xf numFmtId="0" fontId="35" fillId="0" borderId="0" xfId="0" applyFont="1" applyBorder="1" applyAlignment="1">
      <alignment horizontal="left" vertical="center" wrapText="1"/>
    </xf>
    <xf numFmtId="0" fontId="35" fillId="0" borderId="0" xfId="0" applyFont="1" applyBorder="1" applyAlignment="1">
      <alignment horizontal="justify" vertical="center" wrapText="1"/>
    </xf>
    <xf numFmtId="0" fontId="12" fillId="0" borderId="0" xfId="0" applyFont="1" applyBorder="1" applyAlignment="1">
      <alignment wrapText="1"/>
    </xf>
    <xf numFmtId="0" fontId="35" fillId="0" borderId="0" xfId="0" applyFont="1" applyBorder="1" applyAlignment="1">
      <alignment horizontal="justify" vertical="center"/>
    </xf>
    <xf numFmtId="0" fontId="18" fillId="0" borderId="0" xfId="0" applyFont="1" applyBorder="1" applyAlignment="1">
      <alignment wrapText="1"/>
    </xf>
    <xf numFmtId="0" fontId="27" fillId="0" borderId="0" xfId="0" applyFont="1" applyBorder="1" applyAlignment="1">
      <alignment horizontal="justify" vertical="center"/>
    </xf>
    <xf numFmtId="0" fontId="42" fillId="0" borderId="0" xfId="0" applyFont="1" applyBorder="1" applyAlignment="1">
      <alignment horizontal="left" vertical="center" wrapText="1"/>
    </xf>
    <xf numFmtId="0" fontId="12" fillId="4" borderId="0" xfId="0" applyFont="1" applyFill="1" applyBorder="1"/>
    <xf numFmtId="0" fontId="56" fillId="0" borderId="0" xfId="0" applyFont="1" applyBorder="1" applyAlignment="1">
      <alignment horizontal="left" vertical="center" wrapText="1"/>
    </xf>
    <xf numFmtId="0" fontId="58" fillId="0" borderId="0" xfId="0" applyFont="1"/>
    <xf numFmtId="0" fontId="0" fillId="0" borderId="0" xfId="0" applyFont="1" applyFill="1" applyBorder="1"/>
    <xf numFmtId="0" fontId="59" fillId="0" borderId="0" xfId="0" applyFont="1" applyFill="1" applyBorder="1" applyAlignment="1">
      <alignment horizontal="justify" vertical="center" wrapText="1"/>
    </xf>
    <xf numFmtId="0" fontId="12" fillId="0" borderId="0" xfId="0" quotePrefix="1" applyFont="1" applyBorder="1" applyAlignment="1">
      <alignment wrapText="1"/>
    </xf>
    <xf numFmtId="0" fontId="8" fillId="4" borderId="1" xfId="0" applyFont="1" applyFill="1" applyBorder="1" applyAlignment="1">
      <alignment vertical="center" wrapText="1"/>
    </xf>
    <xf numFmtId="0" fontId="15" fillId="0" borderId="1" xfId="0" applyFont="1" applyFill="1" applyBorder="1" applyAlignment="1">
      <alignment vertical="center" wrapText="1"/>
    </xf>
    <xf numFmtId="0" fontId="19" fillId="0" borderId="0" xfId="0" applyFont="1" applyBorder="1"/>
    <xf numFmtId="0" fontId="61" fillId="0" borderId="0" xfId="0" applyFont="1" applyBorder="1" applyAlignment="1">
      <alignment wrapText="1"/>
    </xf>
    <xf numFmtId="0" fontId="15" fillId="0" borderId="0" xfId="0" applyFont="1" applyBorder="1"/>
    <xf numFmtId="0" fontId="7" fillId="4" borderId="1" xfId="0" applyFont="1" applyFill="1" applyBorder="1" applyAlignment="1">
      <alignment vertical="center" wrapText="1"/>
    </xf>
    <xf numFmtId="0" fontId="6" fillId="4" borderId="1" xfId="0" applyFont="1" applyFill="1" applyBorder="1" applyAlignment="1">
      <alignment vertical="center" wrapText="1"/>
    </xf>
    <xf numFmtId="0" fontId="5" fillId="4" borderId="1" xfId="0" applyFont="1" applyFill="1" applyBorder="1" applyAlignment="1">
      <alignment vertical="center" wrapText="1"/>
    </xf>
    <xf numFmtId="0" fontId="4" fillId="4" borderId="1" xfId="0" applyFont="1" applyFill="1" applyBorder="1" applyAlignment="1">
      <alignment vertical="center" wrapText="1"/>
    </xf>
    <xf numFmtId="0" fontId="3" fillId="4" borderId="1" xfId="0" applyFont="1" applyFill="1" applyBorder="1" applyAlignment="1">
      <alignment vertical="center" wrapText="1"/>
    </xf>
    <xf numFmtId="0" fontId="19" fillId="5" borderId="1" xfId="0" applyFont="1" applyFill="1" applyBorder="1" applyAlignment="1">
      <alignment vertical="center" wrapText="1"/>
    </xf>
    <xf numFmtId="0" fontId="62" fillId="0" borderId="1" xfId="0" applyFont="1" applyFill="1" applyBorder="1" applyAlignment="1" applyProtection="1"/>
    <xf numFmtId="0" fontId="62" fillId="0" borderId="1" xfId="0" applyFont="1" applyFill="1" applyBorder="1" applyAlignment="1">
      <alignment wrapText="1"/>
    </xf>
    <xf numFmtId="0" fontId="62" fillId="0" borderId="1" xfId="0" applyFont="1" applyFill="1" applyBorder="1" applyAlignment="1" applyProtection="1">
      <alignment wrapText="1"/>
    </xf>
    <xf numFmtId="0" fontId="62" fillId="0" borderId="1" xfId="0" applyFont="1" applyFill="1" applyBorder="1"/>
    <xf numFmtId="0" fontId="62" fillId="4" borderId="1" xfId="0" applyFont="1" applyFill="1" applyBorder="1" applyAlignment="1">
      <alignment vertical="center" wrapText="1"/>
    </xf>
    <xf numFmtId="0" fontId="54" fillId="0" borderId="0" xfId="2" applyFont="1" applyFill="1" applyAlignment="1">
      <alignment horizontal="center" vertical="center" wrapText="1"/>
    </xf>
    <xf numFmtId="0" fontId="12" fillId="4" borderId="0" xfId="2" applyFont="1" applyFill="1"/>
    <xf numFmtId="0" fontId="52" fillId="4" borderId="3" xfId="2" applyFont="1" applyFill="1" applyBorder="1" applyAlignment="1">
      <alignment horizontal="center" wrapText="1"/>
    </xf>
    <xf numFmtId="0" fontId="22" fillId="0" borderId="0" xfId="2" applyFont="1" applyBorder="1" applyAlignment="1">
      <alignment horizontal="center" vertical="center" wrapText="1"/>
    </xf>
    <xf numFmtId="0" fontId="63" fillId="6" borderId="0" xfId="2" applyFont="1" applyFill="1" applyBorder="1" applyAlignment="1">
      <alignment horizontal="center" vertical="center" wrapText="1"/>
    </xf>
    <xf numFmtId="0" fontId="2" fillId="4" borderId="1" xfId="0" applyFont="1" applyFill="1" applyBorder="1" applyAlignment="1">
      <alignment vertical="center" wrapText="1"/>
    </xf>
    <xf numFmtId="0" fontId="1" fillId="4" borderId="1" xfId="0" applyFont="1" applyFill="1" applyBorder="1" applyAlignment="1">
      <alignment vertical="center" wrapText="1"/>
    </xf>
  </cellXfs>
  <cellStyles count="4">
    <cellStyle name="Normal" xfId="0" builtinId="0"/>
    <cellStyle name="Normal 2" xfId="2"/>
    <cellStyle name="Normal 3" xfId="1"/>
    <cellStyle name="Normal 4" xfId="3"/>
  </cellStyles>
  <dxfs count="157">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59996337778862885"/>
        </patternFill>
      </fill>
    </dxf>
    <dxf>
      <fill>
        <patternFill>
          <bgColor theme="4" tint="0.79998168889431442"/>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59996337778862885"/>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9"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9" tint="0.59996337778862885"/>
        </patternFill>
      </fill>
    </dxf>
    <dxf>
      <fill>
        <patternFill>
          <bgColor theme="4" tint="0.79998168889431442"/>
        </patternFill>
      </fill>
    </dxf>
    <dxf>
      <fill>
        <patternFill>
          <bgColor theme="9" tint="0.59996337778862885"/>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9" tint="0.59996337778862885"/>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1.png"/><Relationship Id="rId13" Type="http://schemas.openxmlformats.org/officeDocument/2006/relationships/image" Target="../media/image3.png"/><Relationship Id="rId3" Type="http://schemas.openxmlformats.org/officeDocument/2006/relationships/image" Target="../media/image7.png"/><Relationship Id="rId7" Type="http://schemas.openxmlformats.org/officeDocument/2006/relationships/image" Target="../media/image10.png"/><Relationship Id="rId12" Type="http://schemas.openxmlformats.org/officeDocument/2006/relationships/image" Target="../media/image2.jpeg"/><Relationship Id="rId2" Type="http://schemas.openxmlformats.org/officeDocument/2006/relationships/image" Target="../media/image6.png"/><Relationship Id="rId1" Type="http://schemas.openxmlformats.org/officeDocument/2006/relationships/image" Target="../media/image5.png"/><Relationship Id="rId6" Type="http://schemas.openxmlformats.org/officeDocument/2006/relationships/image" Target="../media/image1.png"/><Relationship Id="rId11" Type="http://schemas.openxmlformats.org/officeDocument/2006/relationships/image" Target="../media/image14.png"/><Relationship Id="rId5" Type="http://schemas.openxmlformats.org/officeDocument/2006/relationships/image" Target="../media/image9.png"/><Relationship Id="rId10" Type="http://schemas.openxmlformats.org/officeDocument/2006/relationships/image" Target="../media/image13.png"/><Relationship Id="rId4" Type="http://schemas.openxmlformats.org/officeDocument/2006/relationships/image" Target="../media/image8.png"/><Relationship Id="rId9" Type="http://schemas.openxmlformats.org/officeDocument/2006/relationships/image" Target="../media/image12.png"/><Relationship Id="rId1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11</xdr:row>
      <xdr:rowOff>0</xdr:rowOff>
    </xdr:from>
    <xdr:to>
      <xdr:col>0</xdr:col>
      <xdr:colOff>144780</xdr:colOff>
      <xdr:row>11</xdr:row>
      <xdr:rowOff>1905</xdr:rowOff>
    </xdr:to>
    <xdr:pic>
      <xdr:nvPicPr>
        <xdr:cNvPr id="5" name="Picture 4" desc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2428875"/>
          <a:ext cx="14478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3061740</xdr:colOff>
      <xdr:row>1</xdr:row>
      <xdr:rowOff>138111</xdr:rowOff>
    </xdr:from>
    <xdr:to>
      <xdr:col>0</xdr:col>
      <xdr:colOff>4501285</xdr:colOff>
      <xdr:row>1</xdr:row>
      <xdr:rowOff>581341</xdr:rowOff>
    </xdr:to>
    <xdr:pic>
      <xdr:nvPicPr>
        <xdr:cNvPr id="8" name="Picture 7" descr="Bildergebnis für eawa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61740" y="828674"/>
          <a:ext cx="1439545" cy="443230"/>
        </a:xfrm>
        <a:prstGeom prst="rect">
          <a:avLst/>
        </a:prstGeom>
        <a:noFill/>
        <a:ln>
          <a:noFill/>
        </a:ln>
      </xdr:spPr>
    </xdr:pic>
    <xdr:clientData/>
  </xdr:twoCellAnchor>
  <xdr:twoCellAnchor editAs="oneCell">
    <xdr:from>
      <xdr:col>0</xdr:col>
      <xdr:colOff>5348802</xdr:colOff>
      <xdr:row>1</xdr:row>
      <xdr:rowOff>203727</xdr:rowOff>
    </xdr:from>
    <xdr:to>
      <xdr:col>0</xdr:col>
      <xdr:colOff>6311343</xdr:colOff>
      <xdr:row>1</xdr:row>
      <xdr:rowOff>532878</xdr:rowOff>
    </xdr:to>
    <xdr:pic>
      <xdr:nvPicPr>
        <xdr:cNvPr id="11" name="Picture 10"/>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5348802" y="894290"/>
          <a:ext cx="962541" cy="329151"/>
        </a:xfrm>
        <a:prstGeom prst="rect">
          <a:avLst/>
        </a:prstGeom>
      </xdr:spPr>
    </xdr:pic>
    <xdr:clientData/>
  </xdr:twoCellAnchor>
  <xdr:oneCellAnchor>
    <xdr:from>
      <xdr:col>0</xdr:col>
      <xdr:colOff>0</xdr:colOff>
      <xdr:row>7</xdr:row>
      <xdr:rowOff>0</xdr:rowOff>
    </xdr:from>
    <xdr:ext cx="144780" cy="1905"/>
    <xdr:pic>
      <xdr:nvPicPr>
        <xdr:cNvPr id="14" name="Picture 13" desc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5726906"/>
          <a:ext cx="144780" cy="190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19</xdr:row>
      <xdr:rowOff>0</xdr:rowOff>
    </xdr:from>
    <xdr:ext cx="144780" cy="1905"/>
    <xdr:pic>
      <xdr:nvPicPr>
        <xdr:cNvPr id="16" name="Picture 15" desc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5060156"/>
          <a:ext cx="144780" cy="190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20</xdr:row>
      <xdr:rowOff>0</xdr:rowOff>
    </xdr:from>
    <xdr:ext cx="144780" cy="1905"/>
    <xdr:pic>
      <xdr:nvPicPr>
        <xdr:cNvPr id="17" name="Picture 16" desc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6524625"/>
          <a:ext cx="144780" cy="190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23812</xdr:colOff>
      <xdr:row>15</xdr:row>
      <xdr:rowOff>238124</xdr:rowOff>
    </xdr:from>
    <xdr:ext cx="144780" cy="121920"/>
    <xdr:pic>
      <xdr:nvPicPr>
        <xdr:cNvPr id="18" name="Picture 17" desc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23812" y="6286499"/>
          <a:ext cx="14478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0</xdr:col>
      <xdr:colOff>571504</xdr:colOff>
      <xdr:row>1</xdr:row>
      <xdr:rowOff>202406</xdr:rowOff>
    </xdr:from>
    <xdr:to>
      <xdr:col>0</xdr:col>
      <xdr:colOff>2419057</xdr:colOff>
      <xdr:row>1</xdr:row>
      <xdr:rowOff>524399</xdr:rowOff>
    </xdr:to>
    <xdr:pic>
      <xdr:nvPicPr>
        <xdr:cNvPr id="10" name="Picture 9" descr="\\eaw-homedirs\rengglsa$\My Documents\Sandec\Bonn WASH in HCF 0917\Materials for presentation\Logo_Tdh_english_RGB_2016.jpg"/>
        <xdr:cNvPicPr>
          <a:picLocks noChangeAspect="1" noChangeArrowheads="1"/>
        </xdr:cNvPicPr>
      </xdr:nvPicPr>
      <xdr:blipFill>
        <a:blip xmlns:r="http://schemas.openxmlformats.org/officeDocument/2006/relationships" r:embed="rId4" cstate="screen">
          <a:extLst>
            <a:ext uri="{28A0092B-C50C-407E-A947-70E740481C1C}">
              <a14:useLocalDpi xmlns:a14="http://schemas.microsoft.com/office/drawing/2010/main"/>
            </a:ext>
          </a:extLst>
        </a:blip>
        <a:srcRect/>
        <a:stretch>
          <a:fillRect/>
        </a:stretch>
      </xdr:blipFill>
      <xdr:spPr bwMode="auto">
        <a:xfrm>
          <a:off x="571504" y="892969"/>
          <a:ext cx="1847553" cy="3219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3061740</xdr:colOff>
      <xdr:row>1</xdr:row>
      <xdr:rowOff>138111</xdr:rowOff>
    </xdr:from>
    <xdr:to>
      <xdr:col>0</xdr:col>
      <xdr:colOff>4501285</xdr:colOff>
      <xdr:row>1</xdr:row>
      <xdr:rowOff>581341</xdr:rowOff>
    </xdr:to>
    <xdr:pic>
      <xdr:nvPicPr>
        <xdr:cNvPr id="13" name="Picture 12" descr="Bildergebnis für eawa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61740" y="833436"/>
          <a:ext cx="1439545" cy="443230"/>
        </a:xfrm>
        <a:prstGeom prst="rect">
          <a:avLst/>
        </a:prstGeom>
        <a:noFill/>
        <a:ln>
          <a:noFill/>
        </a:ln>
      </xdr:spPr>
    </xdr:pic>
    <xdr:clientData/>
  </xdr:twoCellAnchor>
  <xdr:twoCellAnchor editAs="oneCell">
    <xdr:from>
      <xdr:col>0</xdr:col>
      <xdr:colOff>5348802</xdr:colOff>
      <xdr:row>1</xdr:row>
      <xdr:rowOff>203727</xdr:rowOff>
    </xdr:from>
    <xdr:to>
      <xdr:col>0</xdr:col>
      <xdr:colOff>6311343</xdr:colOff>
      <xdr:row>1</xdr:row>
      <xdr:rowOff>532878</xdr:rowOff>
    </xdr:to>
    <xdr:pic>
      <xdr:nvPicPr>
        <xdr:cNvPr id="15" name="Picture 14"/>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5348802" y="899052"/>
          <a:ext cx="962541" cy="329151"/>
        </a:xfrm>
        <a:prstGeom prst="rect">
          <a:avLst/>
        </a:prstGeom>
      </xdr:spPr>
    </xdr:pic>
    <xdr:clientData/>
  </xdr:twoCellAnchor>
  <xdr:twoCellAnchor editAs="oneCell">
    <xdr:from>
      <xdr:col>0</xdr:col>
      <xdr:colOff>571501</xdr:colOff>
      <xdr:row>1</xdr:row>
      <xdr:rowOff>202407</xdr:rowOff>
    </xdr:from>
    <xdr:to>
      <xdr:col>0</xdr:col>
      <xdr:colOff>2419054</xdr:colOff>
      <xdr:row>1</xdr:row>
      <xdr:rowOff>524400</xdr:rowOff>
    </xdr:to>
    <xdr:pic>
      <xdr:nvPicPr>
        <xdr:cNvPr id="19" name="Picture 18" descr="\\eaw-homedirs\rengglsa$\My Documents\Sandec\Bonn WASH in HCF 0917\Materials for presentation\Logo_Tdh_english_RGB_2016.jpg"/>
        <xdr:cNvPicPr>
          <a:picLocks noChangeAspect="1" noChangeArrowheads="1"/>
        </xdr:cNvPicPr>
      </xdr:nvPicPr>
      <xdr:blipFill>
        <a:blip xmlns:r="http://schemas.openxmlformats.org/officeDocument/2006/relationships" r:embed="rId4" cstate="screen">
          <a:extLst>
            <a:ext uri="{28A0092B-C50C-407E-A947-70E740481C1C}">
              <a14:useLocalDpi xmlns:a14="http://schemas.microsoft.com/office/drawing/2010/main"/>
            </a:ext>
          </a:extLst>
        </a:blip>
        <a:srcRect/>
        <a:stretch>
          <a:fillRect/>
        </a:stretch>
      </xdr:blipFill>
      <xdr:spPr bwMode="auto">
        <a:xfrm>
          <a:off x="571501" y="897732"/>
          <a:ext cx="1847553" cy="3219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594360</xdr:colOff>
      <xdr:row>41</xdr:row>
      <xdr:rowOff>960120</xdr:rowOff>
    </xdr:from>
    <xdr:to>
      <xdr:col>18</xdr:col>
      <xdr:colOff>7620</xdr:colOff>
      <xdr:row>41</xdr:row>
      <xdr:rowOff>2194560</xdr:rowOff>
    </xdr:to>
    <xdr:pic>
      <xdr:nvPicPr>
        <xdr:cNvPr id="2" name="Picture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176760" y="14599920"/>
          <a:ext cx="6118860" cy="5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297180</xdr:colOff>
      <xdr:row>39</xdr:row>
      <xdr:rowOff>1386840</xdr:rowOff>
    </xdr:from>
    <xdr:to>
      <xdr:col>2</xdr:col>
      <xdr:colOff>30480</xdr:colOff>
      <xdr:row>39</xdr:row>
      <xdr:rowOff>3078480</xdr:rowOff>
    </xdr:to>
    <xdr:pic>
      <xdr:nvPicPr>
        <xdr:cNvPr id="3" name="Picture 13" descr="Screenshot_2015-11-04-23-02-3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a:ext>
          </a:extLst>
        </a:blip>
        <a:srcRect/>
        <a:stretch>
          <a:fillRect/>
        </a:stretch>
      </xdr:blipFill>
      <xdr:spPr bwMode="auto">
        <a:xfrm>
          <a:off x="297180" y="13921740"/>
          <a:ext cx="7658100" cy="5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9525</xdr:colOff>
      <xdr:row>17</xdr:row>
      <xdr:rowOff>66675</xdr:rowOff>
    </xdr:from>
    <xdr:ext cx="121920" cy="121920"/>
    <xdr:pic>
      <xdr:nvPicPr>
        <xdr:cNvPr id="5" name="Picture 4" desc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9525" y="333375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6179820</xdr:colOff>
      <xdr:row>42</xdr:row>
      <xdr:rowOff>11430</xdr:rowOff>
    </xdr:from>
    <xdr:ext cx="753110" cy="1512794"/>
    <xdr:pic>
      <xdr:nvPicPr>
        <xdr:cNvPr id="10" name="Picture 9" descr="C:\Users\Install\AppData\Local\Microsoft\Windows\INetCache\Content.Outlook\3WWXEMXF\Screenshot_2015-11-04-23-02-32.png"/>
        <xdr:cNvPicPr/>
      </xdr:nvPicPr>
      <xdr:blipFill>
        <a:blip xmlns:r="http://schemas.openxmlformats.org/officeDocument/2006/relationships" r:embed="rId4" cstate="email">
          <a:extLst>
            <a:ext uri="{28A0092B-C50C-407E-A947-70E740481C1C}">
              <a14:useLocalDpi xmlns:a14="http://schemas.microsoft.com/office/drawing/2010/main"/>
            </a:ext>
          </a:extLst>
        </a:blip>
        <a:srcRect/>
        <a:stretch>
          <a:fillRect/>
        </a:stretch>
      </xdr:blipFill>
      <xdr:spPr bwMode="auto">
        <a:xfrm>
          <a:off x="6179820" y="11717655"/>
          <a:ext cx="753110" cy="1512794"/>
        </a:xfrm>
        <a:prstGeom prst="rect">
          <a:avLst/>
        </a:prstGeom>
        <a:noFill/>
        <a:ln>
          <a:noFill/>
        </a:ln>
      </xdr:spPr>
    </xdr:pic>
    <xdr:clientData/>
  </xdr:oneCellAnchor>
  <xdr:oneCellAnchor>
    <xdr:from>
      <xdr:col>0</xdr:col>
      <xdr:colOff>0</xdr:colOff>
      <xdr:row>42</xdr:row>
      <xdr:rowOff>0</xdr:rowOff>
    </xdr:from>
    <xdr:ext cx="6120130" cy="1236345"/>
    <xdr:pic>
      <xdr:nvPicPr>
        <xdr:cNvPr id="11" name="Picture 10"/>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0" y="14601825"/>
          <a:ext cx="6120130" cy="1236345"/>
        </a:xfrm>
        <a:prstGeom prst="rect">
          <a:avLst/>
        </a:prstGeom>
      </xdr:spPr>
    </xdr:pic>
    <xdr:clientData/>
  </xdr:oneCellAnchor>
  <xdr:oneCellAnchor>
    <xdr:from>
      <xdr:col>0</xdr:col>
      <xdr:colOff>0</xdr:colOff>
      <xdr:row>44</xdr:row>
      <xdr:rowOff>0</xdr:rowOff>
    </xdr:from>
    <xdr:ext cx="7516122" cy="4158343"/>
    <xdr:pic>
      <xdr:nvPicPr>
        <xdr:cNvPr id="12" name="Picture 11"/>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a:off x="0" y="16583025"/>
          <a:ext cx="7516122" cy="4158343"/>
        </a:xfrm>
        <a:prstGeom prst="rect">
          <a:avLst/>
        </a:prstGeom>
      </xdr:spPr>
    </xdr:pic>
    <xdr:clientData/>
  </xdr:oneCellAnchor>
  <xdr:oneCellAnchor>
    <xdr:from>
      <xdr:col>0</xdr:col>
      <xdr:colOff>19050</xdr:colOff>
      <xdr:row>19</xdr:row>
      <xdr:rowOff>47625</xdr:rowOff>
    </xdr:from>
    <xdr:ext cx="144780" cy="121920"/>
    <xdr:pic>
      <xdr:nvPicPr>
        <xdr:cNvPr id="16" name="Picture 15" descr="*"/>
        <xdr:cNvPicPr>
          <a:picLocks noChangeAspect="1" noChangeArrowheads="1"/>
        </xdr:cNvPicPr>
      </xdr:nvPicPr>
      <xdr:blipFill>
        <a:blip xmlns:r="http://schemas.openxmlformats.org/officeDocument/2006/relationships" r:embed="rId6" cstate="email">
          <a:extLst>
            <a:ext uri="{28A0092B-C50C-407E-A947-70E740481C1C}">
              <a14:useLocalDpi xmlns:a14="http://schemas.microsoft.com/office/drawing/2010/main"/>
            </a:ext>
          </a:extLst>
        </a:blip>
        <a:srcRect/>
        <a:stretch>
          <a:fillRect/>
        </a:stretch>
      </xdr:blipFill>
      <xdr:spPr bwMode="auto">
        <a:xfrm>
          <a:off x="19050" y="3619500"/>
          <a:ext cx="14478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9525</xdr:colOff>
      <xdr:row>94</xdr:row>
      <xdr:rowOff>19050</xdr:rowOff>
    </xdr:from>
    <xdr:ext cx="144780" cy="121920"/>
    <xdr:pic>
      <xdr:nvPicPr>
        <xdr:cNvPr id="17" name="Picture 16" descr="*"/>
        <xdr:cNvPicPr>
          <a:picLocks noChangeAspect="1" noChangeArrowheads="1"/>
        </xdr:cNvPicPr>
      </xdr:nvPicPr>
      <xdr:blipFill>
        <a:blip xmlns:r="http://schemas.openxmlformats.org/officeDocument/2006/relationships" r:embed="rId6" cstate="email">
          <a:extLst>
            <a:ext uri="{28A0092B-C50C-407E-A947-70E740481C1C}">
              <a14:useLocalDpi xmlns:a14="http://schemas.microsoft.com/office/drawing/2010/main"/>
            </a:ext>
          </a:extLst>
        </a:blip>
        <a:srcRect/>
        <a:stretch>
          <a:fillRect/>
        </a:stretch>
      </xdr:blipFill>
      <xdr:spPr bwMode="auto">
        <a:xfrm>
          <a:off x="9525" y="37861875"/>
          <a:ext cx="14478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72</xdr:row>
      <xdr:rowOff>0</xdr:rowOff>
    </xdr:from>
    <xdr:ext cx="121920" cy="121920"/>
    <xdr:pic>
      <xdr:nvPicPr>
        <xdr:cNvPr id="19" name="Picture 18" desc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4280475"/>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60</xdr:row>
      <xdr:rowOff>95250</xdr:rowOff>
    </xdr:from>
    <xdr:ext cx="144780" cy="121920"/>
    <xdr:pic>
      <xdr:nvPicPr>
        <xdr:cNvPr id="20" name="Picture 19" descr="*"/>
        <xdr:cNvPicPr>
          <a:picLocks noChangeAspect="1" noChangeArrowheads="1"/>
        </xdr:cNvPicPr>
      </xdr:nvPicPr>
      <xdr:blipFill>
        <a:blip xmlns:r="http://schemas.openxmlformats.org/officeDocument/2006/relationships" r:embed="rId6" cstate="email">
          <a:extLst>
            <a:ext uri="{28A0092B-C50C-407E-A947-70E740481C1C}">
              <a14:useLocalDpi xmlns:a14="http://schemas.microsoft.com/office/drawing/2010/main"/>
            </a:ext>
          </a:extLst>
        </a:blip>
        <a:srcRect/>
        <a:stretch>
          <a:fillRect/>
        </a:stretch>
      </xdr:blipFill>
      <xdr:spPr bwMode="auto">
        <a:xfrm>
          <a:off x="0" y="23936325"/>
          <a:ext cx="14478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0</xdr:col>
      <xdr:colOff>19050</xdr:colOff>
      <xdr:row>34</xdr:row>
      <xdr:rowOff>47550</xdr:rowOff>
    </xdr:from>
    <xdr:to>
      <xdr:col>1</xdr:col>
      <xdr:colOff>3214</xdr:colOff>
      <xdr:row>35</xdr:row>
      <xdr:rowOff>142874</xdr:rowOff>
    </xdr:to>
    <xdr:pic>
      <xdr:nvPicPr>
        <xdr:cNvPr id="25" name="Picture 24"/>
        <xdr:cNvPicPr>
          <a:picLocks noChangeAspect="1"/>
        </xdr:cNvPicPr>
      </xdr:nvPicPr>
      <xdr:blipFill>
        <a:blip xmlns:r="http://schemas.openxmlformats.org/officeDocument/2006/relationships" r:embed="rId7"/>
        <a:stretch>
          <a:fillRect/>
        </a:stretch>
      </xdr:blipFill>
      <xdr:spPr>
        <a:xfrm>
          <a:off x="19050" y="6162600"/>
          <a:ext cx="7294602" cy="695400"/>
        </a:xfrm>
        <a:prstGeom prst="rect">
          <a:avLst/>
        </a:prstGeom>
      </xdr:spPr>
    </xdr:pic>
    <xdr:clientData/>
  </xdr:twoCellAnchor>
  <xdr:twoCellAnchor editAs="oneCell">
    <xdr:from>
      <xdr:col>0</xdr:col>
      <xdr:colOff>28575</xdr:colOff>
      <xdr:row>71</xdr:row>
      <xdr:rowOff>47625</xdr:rowOff>
    </xdr:from>
    <xdr:to>
      <xdr:col>0</xdr:col>
      <xdr:colOff>5363320</xdr:colOff>
      <xdr:row>71</xdr:row>
      <xdr:rowOff>1257469</xdr:rowOff>
    </xdr:to>
    <xdr:pic>
      <xdr:nvPicPr>
        <xdr:cNvPr id="26" name="Picture 25"/>
        <xdr:cNvPicPr>
          <a:picLocks noChangeAspect="1"/>
        </xdr:cNvPicPr>
      </xdr:nvPicPr>
      <xdr:blipFill>
        <a:blip xmlns:r="http://schemas.openxmlformats.org/officeDocument/2006/relationships" r:embed="rId8"/>
        <a:stretch>
          <a:fillRect/>
        </a:stretch>
      </xdr:blipFill>
      <xdr:spPr>
        <a:xfrm>
          <a:off x="28575" y="27765375"/>
          <a:ext cx="5334745" cy="1209844"/>
        </a:xfrm>
        <a:prstGeom prst="rect">
          <a:avLst/>
        </a:prstGeom>
      </xdr:spPr>
    </xdr:pic>
    <xdr:clientData/>
  </xdr:twoCellAnchor>
  <xdr:oneCellAnchor>
    <xdr:from>
      <xdr:col>0</xdr:col>
      <xdr:colOff>28575</xdr:colOff>
      <xdr:row>78</xdr:row>
      <xdr:rowOff>38100</xdr:rowOff>
    </xdr:from>
    <xdr:ext cx="144780" cy="121920"/>
    <xdr:pic>
      <xdr:nvPicPr>
        <xdr:cNvPr id="27" name="Picture 26" descr="*"/>
        <xdr:cNvPicPr>
          <a:picLocks noChangeAspect="1" noChangeArrowheads="1"/>
        </xdr:cNvPicPr>
      </xdr:nvPicPr>
      <xdr:blipFill>
        <a:blip xmlns:r="http://schemas.openxmlformats.org/officeDocument/2006/relationships" r:embed="rId6" cstate="email">
          <a:extLst>
            <a:ext uri="{28A0092B-C50C-407E-A947-70E740481C1C}">
              <a14:useLocalDpi xmlns:a14="http://schemas.microsoft.com/office/drawing/2010/main"/>
            </a:ext>
          </a:extLst>
        </a:blip>
        <a:srcRect/>
        <a:stretch>
          <a:fillRect/>
        </a:stretch>
      </xdr:blipFill>
      <xdr:spPr bwMode="auto">
        <a:xfrm>
          <a:off x="28575" y="30651450"/>
          <a:ext cx="14478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0</xdr:col>
      <xdr:colOff>47625</xdr:colOff>
      <xdr:row>79</xdr:row>
      <xdr:rowOff>85725</xdr:rowOff>
    </xdr:from>
    <xdr:to>
      <xdr:col>0</xdr:col>
      <xdr:colOff>7265618</xdr:colOff>
      <xdr:row>79</xdr:row>
      <xdr:rowOff>2286333</xdr:rowOff>
    </xdr:to>
    <xdr:pic>
      <xdr:nvPicPr>
        <xdr:cNvPr id="28" name="Picture 27"/>
        <xdr:cNvPicPr>
          <a:picLocks noChangeAspect="1"/>
        </xdr:cNvPicPr>
      </xdr:nvPicPr>
      <xdr:blipFill>
        <a:blip xmlns:r="http://schemas.openxmlformats.org/officeDocument/2006/relationships" r:embed="rId9"/>
        <a:stretch>
          <a:fillRect/>
        </a:stretch>
      </xdr:blipFill>
      <xdr:spPr>
        <a:xfrm>
          <a:off x="47625" y="31022925"/>
          <a:ext cx="7217993" cy="2200608"/>
        </a:xfrm>
        <a:prstGeom prst="rect">
          <a:avLst/>
        </a:prstGeom>
      </xdr:spPr>
    </xdr:pic>
    <xdr:clientData/>
  </xdr:twoCellAnchor>
  <xdr:twoCellAnchor editAs="oneCell">
    <xdr:from>
      <xdr:col>0</xdr:col>
      <xdr:colOff>57150</xdr:colOff>
      <xdr:row>85</xdr:row>
      <xdr:rowOff>47625</xdr:rowOff>
    </xdr:from>
    <xdr:to>
      <xdr:col>0</xdr:col>
      <xdr:colOff>5219700</xdr:colOff>
      <xdr:row>85</xdr:row>
      <xdr:rowOff>485831</xdr:rowOff>
    </xdr:to>
    <xdr:pic>
      <xdr:nvPicPr>
        <xdr:cNvPr id="29" name="Picture 28"/>
        <xdr:cNvPicPr>
          <a:picLocks noChangeAspect="1"/>
        </xdr:cNvPicPr>
      </xdr:nvPicPr>
      <xdr:blipFill rotWithShape="1">
        <a:blip xmlns:r="http://schemas.openxmlformats.org/officeDocument/2006/relationships" r:embed="rId10"/>
        <a:srcRect l="1" t="-9523" r="34152"/>
        <a:stretch/>
      </xdr:blipFill>
      <xdr:spPr>
        <a:xfrm>
          <a:off x="57150" y="34223325"/>
          <a:ext cx="5162550" cy="438206"/>
        </a:xfrm>
        <a:prstGeom prst="rect">
          <a:avLst/>
        </a:prstGeom>
      </xdr:spPr>
    </xdr:pic>
    <xdr:clientData/>
  </xdr:twoCellAnchor>
  <xdr:twoCellAnchor editAs="oneCell">
    <xdr:from>
      <xdr:col>0</xdr:col>
      <xdr:colOff>57149</xdr:colOff>
      <xdr:row>89</xdr:row>
      <xdr:rowOff>47625</xdr:rowOff>
    </xdr:from>
    <xdr:to>
      <xdr:col>0</xdr:col>
      <xdr:colOff>2725244</xdr:colOff>
      <xdr:row>89</xdr:row>
      <xdr:rowOff>447731</xdr:rowOff>
    </xdr:to>
    <xdr:pic>
      <xdr:nvPicPr>
        <xdr:cNvPr id="30" name="Picture 29"/>
        <xdr:cNvPicPr>
          <a:picLocks noChangeAspect="1"/>
        </xdr:cNvPicPr>
      </xdr:nvPicPr>
      <xdr:blipFill rotWithShape="1">
        <a:blip xmlns:r="http://schemas.openxmlformats.org/officeDocument/2006/relationships" r:embed="rId10"/>
        <a:srcRect l="65969"/>
        <a:stretch/>
      </xdr:blipFill>
      <xdr:spPr>
        <a:xfrm>
          <a:off x="57149" y="36452175"/>
          <a:ext cx="2668095" cy="400106"/>
        </a:xfrm>
        <a:prstGeom prst="rect">
          <a:avLst/>
        </a:prstGeom>
      </xdr:spPr>
    </xdr:pic>
    <xdr:clientData/>
  </xdr:twoCellAnchor>
  <xdr:twoCellAnchor editAs="oneCell">
    <xdr:from>
      <xdr:col>0</xdr:col>
      <xdr:colOff>0</xdr:colOff>
      <xdr:row>24</xdr:row>
      <xdr:rowOff>0</xdr:rowOff>
    </xdr:from>
    <xdr:to>
      <xdr:col>0</xdr:col>
      <xdr:colOff>7289796</xdr:colOff>
      <xdr:row>24</xdr:row>
      <xdr:rowOff>1171575</xdr:rowOff>
    </xdr:to>
    <xdr:pic>
      <xdr:nvPicPr>
        <xdr:cNvPr id="31" name="Picture 30"/>
        <xdr:cNvPicPr>
          <a:picLocks noChangeAspect="1"/>
        </xdr:cNvPicPr>
      </xdr:nvPicPr>
      <xdr:blipFill>
        <a:blip xmlns:r="http://schemas.openxmlformats.org/officeDocument/2006/relationships" r:embed="rId11"/>
        <a:stretch>
          <a:fillRect/>
        </a:stretch>
      </xdr:blipFill>
      <xdr:spPr>
        <a:xfrm>
          <a:off x="0" y="12120563"/>
          <a:ext cx="7289796" cy="1171575"/>
        </a:xfrm>
        <a:prstGeom prst="rect">
          <a:avLst/>
        </a:prstGeom>
      </xdr:spPr>
    </xdr:pic>
    <xdr:clientData/>
  </xdr:twoCellAnchor>
  <xdr:twoCellAnchor editAs="oneCell">
    <xdr:from>
      <xdr:col>0</xdr:col>
      <xdr:colOff>3061740</xdr:colOff>
      <xdr:row>1</xdr:row>
      <xdr:rowOff>138111</xdr:rowOff>
    </xdr:from>
    <xdr:to>
      <xdr:col>0</xdr:col>
      <xdr:colOff>4501285</xdr:colOff>
      <xdr:row>1</xdr:row>
      <xdr:rowOff>581341</xdr:rowOff>
    </xdr:to>
    <xdr:pic>
      <xdr:nvPicPr>
        <xdr:cNvPr id="24" name="Picture 23" descr="Bildergebnis für eawag"/>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061740" y="833436"/>
          <a:ext cx="1439545" cy="443230"/>
        </a:xfrm>
        <a:prstGeom prst="rect">
          <a:avLst/>
        </a:prstGeom>
        <a:noFill/>
        <a:ln>
          <a:noFill/>
        </a:ln>
      </xdr:spPr>
    </xdr:pic>
    <xdr:clientData/>
  </xdr:twoCellAnchor>
  <xdr:twoCellAnchor editAs="oneCell">
    <xdr:from>
      <xdr:col>0</xdr:col>
      <xdr:colOff>5348802</xdr:colOff>
      <xdr:row>1</xdr:row>
      <xdr:rowOff>203727</xdr:rowOff>
    </xdr:from>
    <xdr:to>
      <xdr:col>0</xdr:col>
      <xdr:colOff>6311343</xdr:colOff>
      <xdr:row>1</xdr:row>
      <xdr:rowOff>532878</xdr:rowOff>
    </xdr:to>
    <xdr:pic>
      <xdr:nvPicPr>
        <xdr:cNvPr id="32" name="Picture 31"/>
        <xdr:cNvPicPr>
          <a:picLocks noChangeAspect="1"/>
        </xdr:cNvPicPr>
      </xdr:nvPicPr>
      <xdr:blipFill>
        <a:blip xmlns:r="http://schemas.openxmlformats.org/officeDocument/2006/relationships" r:embed="rId13" cstate="email">
          <a:extLst>
            <a:ext uri="{28A0092B-C50C-407E-A947-70E740481C1C}">
              <a14:useLocalDpi xmlns:a14="http://schemas.microsoft.com/office/drawing/2010/main"/>
            </a:ext>
          </a:extLst>
        </a:blip>
        <a:stretch>
          <a:fillRect/>
        </a:stretch>
      </xdr:blipFill>
      <xdr:spPr>
        <a:xfrm>
          <a:off x="5348802" y="899052"/>
          <a:ext cx="962541" cy="329151"/>
        </a:xfrm>
        <a:prstGeom prst="rect">
          <a:avLst/>
        </a:prstGeom>
      </xdr:spPr>
    </xdr:pic>
    <xdr:clientData/>
  </xdr:twoCellAnchor>
  <xdr:twoCellAnchor editAs="oneCell">
    <xdr:from>
      <xdr:col>0</xdr:col>
      <xdr:colOff>571504</xdr:colOff>
      <xdr:row>1</xdr:row>
      <xdr:rowOff>202406</xdr:rowOff>
    </xdr:from>
    <xdr:to>
      <xdr:col>0</xdr:col>
      <xdr:colOff>2419057</xdr:colOff>
      <xdr:row>1</xdr:row>
      <xdr:rowOff>524399</xdr:rowOff>
    </xdr:to>
    <xdr:pic>
      <xdr:nvPicPr>
        <xdr:cNvPr id="33" name="Picture 32" descr="\\eaw-homedirs\rengglsa$\My Documents\Sandec\Bonn WASH in HCF 0917\Materials for presentation\Logo_Tdh_english_RGB_2016.jpg"/>
        <xdr:cNvPicPr>
          <a:picLocks noChangeAspect="1" noChangeArrowheads="1"/>
        </xdr:cNvPicPr>
      </xdr:nvPicPr>
      <xdr:blipFill>
        <a:blip xmlns:r="http://schemas.openxmlformats.org/officeDocument/2006/relationships" r:embed="rId14" cstate="screen">
          <a:extLst>
            <a:ext uri="{28A0092B-C50C-407E-A947-70E740481C1C}">
              <a14:useLocalDpi xmlns:a14="http://schemas.microsoft.com/office/drawing/2010/main"/>
            </a:ext>
          </a:extLst>
        </a:blip>
        <a:srcRect/>
        <a:stretch>
          <a:fillRect/>
        </a:stretch>
      </xdr:blipFill>
      <xdr:spPr bwMode="auto">
        <a:xfrm>
          <a:off x="571504" y="897731"/>
          <a:ext cx="1847553" cy="3219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3061740</xdr:colOff>
      <xdr:row>1</xdr:row>
      <xdr:rowOff>138111</xdr:rowOff>
    </xdr:from>
    <xdr:to>
      <xdr:col>0</xdr:col>
      <xdr:colOff>4501285</xdr:colOff>
      <xdr:row>1</xdr:row>
      <xdr:rowOff>581341</xdr:rowOff>
    </xdr:to>
    <xdr:pic>
      <xdr:nvPicPr>
        <xdr:cNvPr id="34" name="Picture 33" descr="Bildergebnis für eawag"/>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061740" y="833436"/>
          <a:ext cx="1439545" cy="443230"/>
        </a:xfrm>
        <a:prstGeom prst="rect">
          <a:avLst/>
        </a:prstGeom>
        <a:noFill/>
        <a:ln>
          <a:noFill/>
        </a:ln>
      </xdr:spPr>
    </xdr:pic>
    <xdr:clientData/>
  </xdr:twoCellAnchor>
  <xdr:twoCellAnchor editAs="oneCell">
    <xdr:from>
      <xdr:col>0</xdr:col>
      <xdr:colOff>5348802</xdr:colOff>
      <xdr:row>1</xdr:row>
      <xdr:rowOff>203727</xdr:rowOff>
    </xdr:from>
    <xdr:to>
      <xdr:col>0</xdr:col>
      <xdr:colOff>6311343</xdr:colOff>
      <xdr:row>1</xdr:row>
      <xdr:rowOff>532878</xdr:rowOff>
    </xdr:to>
    <xdr:pic>
      <xdr:nvPicPr>
        <xdr:cNvPr id="39" name="Picture 38"/>
        <xdr:cNvPicPr>
          <a:picLocks noChangeAspect="1"/>
        </xdr:cNvPicPr>
      </xdr:nvPicPr>
      <xdr:blipFill>
        <a:blip xmlns:r="http://schemas.openxmlformats.org/officeDocument/2006/relationships" r:embed="rId13" cstate="email">
          <a:extLst>
            <a:ext uri="{28A0092B-C50C-407E-A947-70E740481C1C}">
              <a14:useLocalDpi xmlns:a14="http://schemas.microsoft.com/office/drawing/2010/main"/>
            </a:ext>
          </a:extLst>
        </a:blip>
        <a:stretch>
          <a:fillRect/>
        </a:stretch>
      </xdr:blipFill>
      <xdr:spPr>
        <a:xfrm>
          <a:off x="5348802" y="899052"/>
          <a:ext cx="962541" cy="329151"/>
        </a:xfrm>
        <a:prstGeom prst="rect">
          <a:avLst/>
        </a:prstGeom>
      </xdr:spPr>
    </xdr:pic>
    <xdr:clientData/>
  </xdr:twoCellAnchor>
  <xdr:twoCellAnchor editAs="oneCell">
    <xdr:from>
      <xdr:col>0</xdr:col>
      <xdr:colOff>571501</xdr:colOff>
      <xdr:row>1</xdr:row>
      <xdr:rowOff>202407</xdr:rowOff>
    </xdr:from>
    <xdr:to>
      <xdr:col>0</xdr:col>
      <xdr:colOff>2419054</xdr:colOff>
      <xdr:row>1</xdr:row>
      <xdr:rowOff>524400</xdr:rowOff>
    </xdr:to>
    <xdr:pic>
      <xdr:nvPicPr>
        <xdr:cNvPr id="40" name="Picture 39" descr="\\eaw-homedirs\rengglsa$\My Documents\Sandec\Bonn WASH in HCF 0917\Materials for presentation\Logo_Tdh_english_RGB_2016.jpg"/>
        <xdr:cNvPicPr>
          <a:picLocks noChangeAspect="1" noChangeArrowheads="1"/>
        </xdr:cNvPicPr>
      </xdr:nvPicPr>
      <xdr:blipFill>
        <a:blip xmlns:r="http://schemas.openxmlformats.org/officeDocument/2006/relationships" r:embed="rId14" cstate="screen">
          <a:extLst>
            <a:ext uri="{28A0092B-C50C-407E-A947-70E740481C1C}">
              <a14:useLocalDpi xmlns:a14="http://schemas.microsoft.com/office/drawing/2010/main"/>
            </a:ext>
          </a:extLst>
        </a:blip>
        <a:srcRect/>
        <a:stretch>
          <a:fillRect/>
        </a:stretch>
      </xdr:blipFill>
      <xdr:spPr bwMode="auto">
        <a:xfrm>
          <a:off x="571501" y="897732"/>
          <a:ext cx="1847553" cy="3219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sheetPr>
  <dimension ref="A1:A36"/>
  <sheetViews>
    <sheetView showGridLines="0" zoomScale="80" zoomScaleNormal="80" zoomScalePageLayoutView="80" workbookViewId="0">
      <selection activeCell="A36" sqref="A36"/>
    </sheetView>
  </sheetViews>
  <sheetFormatPr defaultColWidth="8.85546875" defaultRowHeight="12.75" x14ac:dyDescent="0.2"/>
  <cols>
    <col min="1" max="1" width="109.7109375" style="25" customWidth="1"/>
    <col min="2" max="16384" width="8.85546875" style="24"/>
  </cols>
  <sheetData>
    <row r="1" spans="1:1" s="85" customFormat="1" ht="54.95" customHeight="1" thickBot="1" x14ac:dyDescent="0.25">
      <c r="A1" s="84" t="s">
        <v>1153</v>
      </c>
    </row>
    <row r="2" spans="1:1" s="85" customFormat="1" ht="93.75" customHeight="1" thickBot="1" x14ac:dyDescent="0.25">
      <c r="A2" s="86" t="s">
        <v>1224</v>
      </c>
    </row>
    <row r="3" spans="1:1" s="85" customFormat="1" ht="15" x14ac:dyDescent="0.2">
      <c r="A3" s="87"/>
    </row>
    <row r="4" spans="1:1" s="85" customFormat="1" ht="30" customHeight="1" x14ac:dyDescent="0.2">
      <c r="A4" s="88" t="s">
        <v>1169</v>
      </c>
    </row>
    <row r="5" spans="1:1" ht="152.25" customHeight="1" x14ac:dyDescent="0.2">
      <c r="A5" s="26" t="s">
        <v>1179</v>
      </c>
    </row>
    <row r="6" spans="1:1" ht="27.75" customHeight="1" x14ac:dyDescent="0.2">
      <c r="A6" s="46" t="s">
        <v>1203</v>
      </c>
    </row>
    <row r="7" spans="1:1" s="30" customFormat="1" ht="24" customHeight="1" x14ac:dyDescent="0.2">
      <c r="A7" s="29" t="s">
        <v>1206</v>
      </c>
    </row>
    <row r="8" spans="1:1" ht="14.25" x14ac:dyDescent="0.2">
      <c r="A8" s="28" t="s">
        <v>1175</v>
      </c>
    </row>
    <row r="9" spans="1:1" ht="14.25" x14ac:dyDescent="0.2">
      <c r="A9" s="28" t="s">
        <v>1174</v>
      </c>
    </row>
    <row r="10" spans="1:1" ht="14.25" x14ac:dyDescent="0.2">
      <c r="A10" s="31"/>
    </row>
    <row r="11" spans="1:1" s="30" customFormat="1" ht="24" customHeight="1" x14ac:dyDescent="0.2">
      <c r="A11" s="29" t="s">
        <v>1173</v>
      </c>
    </row>
    <row r="12" spans="1:1" ht="14.25" x14ac:dyDescent="0.2">
      <c r="A12" s="28" t="s">
        <v>1170</v>
      </c>
    </row>
    <row r="13" spans="1:1" ht="14.25" x14ac:dyDescent="0.2">
      <c r="A13" s="28" t="s">
        <v>1171</v>
      </c>
    </row>
    <row r="14" spans="1:1" ht="14.25" x14ac:dyDescent="0.2">
      <c r="A14" s="28" t="s">
        <v>1172</v>
      </c>
    </row>
    <row r="15" spans="1:1" ht="14.25" x14ac:dyDescent="0.2">
      <c r="A15" s="31"/>
    </row>
    <row r="16" spans="1:1" ht="42.75" x14ac:dyDescent="0.2">
      <c r="A16" s="33" t="s">
        <v>1181</v>
      </c>
    </row>
    <row r="17" spans="1:1" ht="15.75" customHeight="1" x14ac:dyDescent="0.2">
      <c r="A17" s="27"/>
    </row>
    <row r="18" spans="1:1" ht="27.75" customHeight="1" x14ac:dyDescent="0.2">
      <c r="A18" s="46" t="s">
        <v>1176</v>
      </c>
    </row>
    <row r="19" spans="1:1" ht="22.5" customHeight="1" x14ac:dyDescent="0.2">
      <c r="A19" s="32" t="s">
        <v>1177</v>
      </c>
    </row>
    <row r="20" spans="1:1" ht="14.25" x14ac:dyDescent="0.2">
      <c r="A20" s="28" t="s">
        <v>1178</v>
      </c>
    </row>
    <row r="21" spans="1:1" x14ac:dyDescent="0.2">
      <c r="A21" s="24"/>
    </row>
    <row r="34" spans="1:1" x14ac:dyDescent="0.2">
      <c r="A34" s="24"/>
    </row>
    <row r="35" spans="1:1" x14ac:dyDescent="0.2">
      <c r="A35" s="24"/>
    </row>
    <row r="36" spans="1:1" x14ac:dyDescent="0.2">
      <c r="A36" s="24"/>
    </row>
  </sheetData>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sheetPr>
  <dimension ref="A1:A95"/>
  <sheetViews>
    <sheetView showGridLines="0" zoomScale="80" zoomScaleNormal="80" zoomScalePageLayoutView="80" workbookViewId="0">
      <selection activeCell="A7" sqref="A7"/>
    </sheetView>
  </sheetViews>
  <sheetFormatPr defaultColWidth="9.140625" defaultRowHeight="12.75" x14ac:dyDescent="0.2"/>
  <cols>
    <col min="1" max="1" width="109.7109375" style="48" customWidth="1"/>
    <col min="2" max="16384" width="9.140625" style="49"/>
  </cols>
  <sheetData>
    <row r="1" spans="1:1" s="85" customFormat="1" ht="54.95" customHeight="1" thickBot="1" x14ac:dyDescent="0.25">
      <c r="A1" s="84" t="s">
        <v>1153</v>
      </c>
    </row>
    <row r="2" spans="1:1" s="85" customFormat="1" ht="93.75" customHeight="1" thickBot="1" x14ac:dyDescent="0.25">
      <c r="A2" s="86" t="s">
        <v>1224</v>
      </c>
    </row>
    <row r="3" spans="1:1" s="85" customFormat="1" ht="15" x14ac:dyDescent="0.2">
      <c r="A3" s="87"/>
    </row>
    <row r="4" spans="1:1" s="85" customFormat="1" ht="30" customHeight="1" x14ac:dyDescent="0.2">
      <c r="A4" s="88" t="s">
        <v>1169</v>
      </c>
    </row>
    <row r="5" spans="1:1" ht="48.75" customHeight="1" x14ac:dyDescent="0.2">
      <c r="A5" s="50" t="s">
        <v>1202</v>
      </c>
    </row>
    <row r="6" spans="1:1" ht="222" customHeight="1" x14ac:dyDescent="0.2">
      <c r="A6" s="50" t="s">
        <v>1209</v>
      </c>
    </row>
    <row r="7" spans="1:1" s="62" customFormat="1" ht="14.25" x14ac:dyDescent="0.2">
      <c r="A7" s="61" t="s">
        <v>1154</v>
      </c>
    </row>
    <row r="8" spans="1:1" s="47" customFormat="1" ht="14.25" x14ac:dyDescent="0.2">
      <c r="A8" s="52"/>
    </row>
    <row r="9" spans="1:1" s="47" customFormat="1" x14ac:dyDescent="0.2">
      <c r="A9" s="50" t="s">
        <v>1180</v>
      </c>
    </row>
    <row r="10" spans="1:1" s="47" customFormat="1" ht="27" x14ac:dyDescent="0.2">
      <c r="A10" s="53" t="s">
        <v>1184</v>
      </c>
    </row>
    <row r="11" spans="1:1" s="47" customFormat="1" ht="39.75" x14ac:dyDescent="0.2">
      <c r="A11" s="53" t="s">
        <v>1183</v>
      </c>
    </row>
    <row r="12" spans="1:1" s="47" customFormat="1" ht="39.75" x14ac:dyDescent="0.2">
      <c r="A12" s="53" t="s">
        <v>1182</v>
      </c>
    </row>
    <row r="13" spans="1:1" s="65" customFormat="1" ht="58.5" customHeight="1" x14ac:dyDescent="0.2">
      <c r="A13" s="66" t="s">
        <v>1210</v>
      </c>
    </row>
    <row r="14" spans="1:1" s="47" customFormat="1" x14ac:dyDescent="0.2">
      <c r="A14" s="50"/>
    </row>
    <row r="15" spans="1:1" s="54" customFormat="1" ht="14.25" x14ac:dyDescent="0.2">
      <c r="A15" s="61" t="s">
        <v>1189</v>
      </c>
    </row>
    <row r="16" spans="1:1" s="47" customFormat="1" ht="14.25" x14ac:dyDescent="0.2">
      <c r="A16" s="52"/>
    </row>
    <row r="17" spans="1:1" s="47" customFormat="1" ht="45" customHeight="1" x14ac:dyDescent="0.2">
      <c r="A17" s="50" t="s">
        <v>1155</v>
      </c>
    </row>
    <row r="18" spans="1:1" s="47" customFormat="1" ht="45.6" customHeight="1" x14ac:dyDescent="0.2">
      <c r="A18" s="55" t="s">
        <v>1156</v>
      </c>
    </row>
    <row r="19" spans="1:1" s="47" customFormat="1" ht="6.6" customHeight="1" x14ac:dyDescent="0.2">
      <c r="A19" s="52"/>
    </row>
    <row r="20" spans="1:1" s="47" customFormat="1" ht="54.6" customHeight="1" x14ac:dyDescent="0.2">
      <c r="A20" s="56" t="s">
        <v>1211</v>
      </c>
    </row>
    <row r="21" spans="1:1" s="47" customFormat="1" ht="14.25" x14ac:dyDescent="0.2">
      <c r="A21" s="52"/>
    </row>
    <row r="22" spans="1:1" s="47" customFormat="1" x14ac:dyDescent="0.2">
      <c r="A22" s="63" t="s">
        <v>1212</v>
      </c>
    </row>
    <row r="23" spans="1:1" s="47" customFormat="1" ht="14.25" x14ac:dyDescent="0.2">
      <c r="A23" s="52"/>
    </row>
    <row r="24" spans="1:1" s="47" customFormat="1" ht="48.75" x14ac:dyDescent="0.2">
      <c r="A24" s="50" t="s">
        <v>1218</v>
      </c>
    </row>
    <row r="25" spans="1:1" s="47" customFormat="1" ht="105.75" customHeight="1" x14ac:dyDescent="0.2">
      <c r="A25" s="50"/>
    </row>
    <row r="26" spans="1:1" s="47" customFormat="1" ht="51" x14ac:dyDescent="0.2">
      <c r="A26" s="50" t="s">
        <v>1185</v>
      </c>
    </row>
    <row r="27" spans="1:1" s="47" customFormat="1" x14ac:dyDescent="0.2">
      <c r="A27" s="50"/>
    </row>
    <row r="28" spans="1:1" s="47" customFormat="1" x14ac:dyDescent="0.2">
      <c r="A28" s="63" t="s">
        <v>1217</v>
      </c>
    </row>
    <row r="29" spans="1:1" s="47" customFormat="1" ht="14.25" x14ac:dyDescent="0.2">
      <c r="A29" s="52"/>
    </row>
    <row r="30" spans="1:1" s="47" customFormat="1" ht="102" x14ac:dyDescent="0.2">
      <c r="A30" s="50" t="s">
        <v>1219</v>
      </c>
    </row>
    <row r="31" spans="1:1" s="47" customFormat="1" ht="14.25" x14ac:dyDescent="0.2">
      <c r="A31" s="52"/>
    </row>
    <row r="32" spans="1:1" s="47" customFormat="1" x14ac:dyDescent="0.2">
      <c r="A32" s="63" t="s">
        <v>1213</v>
      </c>
    </row>
    <row r="33" spans="1:1" s="47" customFormat="1" ht="14.25" x14ac:dyDescent="0.2">
      <c r="A33" s="52"/>
    </row>
    <row r="34" spans="1:1" s="47" customFormat="1" ht="82.5" customHeight="1" x14ac:dyDescent="0.2">
      <c r="A34" s="50" t="s">
        <v>1157</v>
      </c>
    </row>
    <row r="35" spans="1:1" s="47" customFormat="1" ht="47.45" customHeight="1" x14ac:dyDescent="0.2">
      <c r="A35" s="50"/>
    </row>
    <row r="36" spans="1:1" s="47" customFormat="1" ht="14.25" x14ac:dyDescent="0.2">
      <c r="A36" s="52"/>
    </row>
    <row r="37" spans="1:1" s="47" customFormat="1" ht="14.25" x14ac:dyDescent="0.2">
      <c r="A37" s="52"/>
    </row>
    <row r="38" spans="1:1" s="47" customFormat="1" x14ac:dyDescent="0.2">
      <c r="A38" s="63" t="s">
        <v>1214</v>
      </c>
    </row>
    <row r="39" spans="1:1" s="47" customFormat="1" ht="14.25" x14ac:dyDescent="0.2">
      <c r="A39" s="52"/>
    </row>
    <row r="40" spans="1:1" s="47" customFormat="1" ht="25.5" x14ac:dyDescent="0.2">
      <c r="A40" s="50" t="s">
        <v>1220</v>
      </c>
    </row>
    <row r="41" spans="1:1" s="47" customFormat="1" x14ac:dyDescent="0.2">
      <c r="A41" s="50"/>
    </row>
    <row r="42" spans="1:1" s="47" customFormat="1" ht="48" customHeight="1" x14ac:dyDescent="0.2">
      <c r="A42" s="50" t="s">
        <v>1186</v>
      </c>
    </row>
    <row r="43" spans="1:1" s="47" customFormat="1" ht="126" customHeight="1" x14ac:dyDescent="0.2">
      <c r="A43" s="50"/>
    </row>
    <row r="44" spans="1:1" s="47" customFormat="1" ht="42.75" customHeight="1" x14ac:dyDescent="0.2">
      <c r="A44" s="50" t="s">
        <v>1158</v>
      </c>
    </row>
    <row r="45" spans="1:1" s="47" customFormat="1" ht="330.6" customHeight="1" x14ac:dyDescent="0.2">
      <c r="A45" s="50"/>
    </row>
    <row r="46" spans="1:1" s="47" customFormat="1" ht="14.25" x14ac:dyDescent="0.2">
      <c r="A46" s="52"/>
    </row>
    <row r="47" spans="1:1" s="47" customFormat="1" x14ac:dyDescent="0.2">
      <c r="A47" s="63" t="s">
        <v>1215</v>
      </c>
    </row>
    <row r="48" spans="1:1" s="47" customFormat="1" ht="14.25" x14ac:dyDescent="0.2">
      <c r="A48" s="52"/>
    </row>
    <row r="49" spans="1:1" s="47" customFormat="1" ht="25.5" x14ac:dyDescent="0.2">
      <c r="A49" s="50" t="s">
        <v>1188</v>
      </c>
    </row>
    <row r="50" spans="1:1" s="47" customFormat="1" ht="14.25" x14ac:dyDescent="0.2">
      <c r="A50" s="52"/>
    </row>
    <row r="51" spans="1:1" s="47" customFormat="1" x14ac:dyDescent="0.2">
      <c r="A51" s="63" t="s">
        <v>1216</v>
      </c>
    </row>
    <row r="52" spans="1:1" s="47" customFormat="1" ht="14.25" x14ac:dyDescent="0.2">
      <c r="A52" s="52"/>
    </row>
    <row r="53" spans="1:1" s="47" customFormat="1" ht="38.25" x14ac:dyDescent="0.2">
      <c r="A53" s="50" t="s">
        <v>1207</v>
      </c>
    </row>
    <row r="54" spans="1:1" s="47" customFormat="1" ht="25.5" x14ac:dyDescent="0.2">
      <c r="A54" s="50" t="s">
        <v>1159</v>
      </c>
    </row>
    <row r="55" spans="1:1" s="47" customFormat="1" ht="25.5" x14ac:dyDescent="0.2">
      <c r="A55" s="50" t="s">
        <v>1160</v>
      </c>
    </row>
    <row r="56" spans="1:1" s="47" customFormat="1" ht="51" customHeight="1" x14ac:dyDescent="0.2">
      <c r="A56" s="50" t="s">
        <v>1208</v>
      </c>
    </row>
    <row r="57" spans="1:1" s="47" customFormat="1" ht="14.25" x14ac:dyDescent="0.2">
      <c r="A57" s="52"/>
    </row>
    <row r="58" spans="1:1" s="51" customFormat="1" ht="14.25" x14ac:dyDescent="0.2">
      <c r="A58" s="61" t="s">
        <v>1190</v>
      </c>
    </row>
    <row r="60" spans="1:1" ht="76.5" x14ac:dyDescent="0.2">
      <c r="A60" s="57" t="s">
        <v>1191</v>
      </c>
    </row>
    <row r="61" spans="1:1" ht="47.25" customHeight="1" x14ac:dyDescent="0.2">
      <c r="A61" s="58" t="s">
        <v>1161</v>
      </c>
    </row>
    <row r="62" spans="1:1" ht="63.75" x14ac:dyDescent="0.2">
      <c r="A62" s="57" t="s">
        <v>1162</v>
      </c>
    </row>
    <row r="64" spans="1:1" s="51" customFormat="1" ht="14.25" x14ac:dyDescent="0.2">
      <c r="A64" s="61" t="s">
        <v>1193</v>
      </c>
    </row>
    <row r="66" spans="1:1" ht="38.25" x14ac:dyDescent="0.2">
      <c r="A66" s="57" t="s">
        <v>1192</v>
      </c>
    </row>
    <row r="68" spans="1:1" ht="14.25" x14ac:dyDescent="0.2">
      <c r="A68" s="61" t="s">
        <v>1204</v>
      </c>
    </row>
    <row r="70" spans="1:1" ht="39" customHeight="1" x14ac:dyDescent="0.2">
      <c r="A70" s="57" t="s">
        <v>1195</v>
      </c>
    </row>
    <row r="71" spans="1:1" x14ac:dyDescent="0.2">
      <c r="A71" s="57"/>
    </row>
    <row r="72" spans="1:1" ht="112.5" customHeight="1" x14ac:dyDescent="0.2"/>
    <row r="73" spans="1:1" x14ac:dyDescent="0.2">
      <c r="A73" s="45" t="s">
        <v>1163</v>
      </c>
    </row>
    <row r="74" spans="1:1" x14ac:dyDescent="0.2">
      <c r="A74" s="45"/>
    </row>
    <row r="75" spans="1:1" ht="25.5" x14ac:dyDescent="0.2">
      <c r="A75" s="57" t="s">
        <v>1164</v>
      </c>
    </row>
    <row r="76" spans="1:1" ht="38.25" x14ac:dyDescent="0.2">
      <c r="A76" s="67" t="s">
        <v>1165</v>
      </c>
    </row>
    <row r="77" spans="1:1" ht="25.5" x14ac:dyDescent="0.2">
      <c r="A77" s="57" t="s">
        <v>1166</v>
      </c>
    </row>
    <row r="79" spans="1:1" ht="26.25" customHeight="1" x14ac:dyDescent="0.2">
      <c r="A79" s="59" t="s">
        <v>1196</v>
      </c>
    </row>
    <row r="80" spans="1:1" ht="186" customHeight="1" x14ac:dyDescent="0.2">
      <c r="A80" s="59"/>
    </row>
    <row r="82" spans="1:1" ht="14.25" x14ac:dyDescent="0.2">
      <c r="A82" s="61" t="s">
        <v>1194</v>
      </c>
    </row>
    <row r="83" spans="1:1" ht="14.25" x14ac:dyDescent="0.2">
      <c r="A83" s="51"/>
    </row>
    <row r="84" spans="1:1" x14ac:dyDescent="0.2">
      <c r="A84" s="57" t="s">
        <v>1197</v>
      </c>
    </row>
    <row r="85" spans="1:1" ht="14.25" x14ac:dyDescent="0.2">
      <c r="A85" s="60" t="s">
        <v>1198</v>
      </c>
    </row>
    <row r="86" spans="1:1" ht="50.25" customHeight="1" x14ac:dyDescent="0.2"/>
    <row r="87" spans="1:1" ht="51" x14ac:dyDescent="0.2">
      <c r="A87" s="57" t="s">
        <v>1199</v>
      </c>
    </row>
    <row r="88" spans="1:1" ht="14.25" x14ac:dyDescent="0.2">
      <c r="A88" s="60" t="s">
        <v>1167</v>
      </c>
    </row>
    <row r="89" spans="1:1" ht="38.25" x14ac:dyDescent="0.2">
      <c r="A89" s="57" t="s">
        <v>1200</v>
      </c>
    </row>
    <row r="90" spans="1:1" ht="37.5" customHeight="1" x14ac:dyDescent="0.2"/>
    <row r="92" spans="1:1" ht="14.25" x14ac:dyDescent="0.2">
      <c r="A92" s="61" t="s">
        <v>1205</v>
      </c>
    </row>
    <row r="93" spans="1:1" ht="14.25" x14ac:dyDescent="0.2">
      <c r="A93" s="52"/>
    </row>
    <row r="94" spans="1:1" ht="13.5" customHeight="1" x14ac:dyDescent="0.2">
      <c r="A94" s="57" t="s">
        <v>1201</v>
      </c>
    </row>
    <row r="95" spans="1:1" ht="25.5" x14ac:dyDescent="0.2">
      <c r="A95" s="58" t="s">
        <v>1168</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theme="3"/>
    <outlinePr summaryBelow="0" summaryRight="0"/>
  </sheetPr>
  <dimension ref="A1:P298"/>
  <sheetViews>
    <sheetView tabSelected="1" zoomScale="80" zoomScaleNormal="80" workbookViewId="0">
      <pane xSplit="3" ySplit="1" topLeftCell="F2" activePane="bottomRight" state="frozen"/>
      <selection pane="topRight" activeCell="D1" sqref="D1"/>
      <selection pane="bottomLeft" activeCell="A2" sqref="A2"/>
      <selection pane="bottomRight" activeCell="C11" sqref="C11"/>
    </sheetView>
  </sheetViews>
  <sheetFormatPr defaultColWidth="8.85546875" defaultRowHeight="15" x14ac:dyDescent="0.25"/>
  <cols>
    <col min="1" max="1" width="16.42578125" style="6" customWidth="1"/>
    <col min="2" max="3" width="47.42578125" style="6" customWidth="1"/>
    <col min="4" max="4" width="44.7109375" style="6" customWidth="1"/>
    <col min="5" max="5" width="45.85546875" style="6" customWidth="1"/>
    <col min="6" max="6" width="41.42578125" style="6" customWidth="1"/>
    <col min="7" max="7" width="9.7109375" style="6" customWidth="1"/>
    <col min="8" max="8" width="51.7109375" style="6" customWidth="1"/>
    <col min="9" max="9" width="94.7109375" style="6" customWidth="1"/>
    <col min="10" max="10" width="33.140625" style="6" customWidth="1"/>
    <col min="11" max="11" width="42.85546875" style="6" customWidth="1"/>
    <col min="12" max="13" width="71.28515625" style="6" customWidth="1"/>
    <col min="14" max="14" width="18.140625" style="6" customWidth="1"/>
    <col min="15" max="15" width="29" style="6" customWidth="1"/>
    <col min="16" max="16" width="13.7109375" style="6" customWidth="1"/>
    <col min="17" max="18" width="8.85546875" style="6"/>
    <col min="19" max="19" width="89.140625" style="6" customWidth="1"/>
    <col min="20" max="16384" width="8.85546875" style="6"/>
  </cols>
  <sheetData>
    <row r="1" spans="1:16" s="7" customFormat="1" x14ac:dyDescent="0.25">
      <c r="A1" s="7" t="s">
        <v>1</v>
      </c>
      <c r="B1" s="7" t="s">
        <v>2</v>
      </c>
      <c r="C1" s="7" t="s">
        <v>43</v>
      </c>
      <c r="D1" s="7" t="s">
        <v>44</v>
      </c>
      <c r="E1" s="7" t="s">
        <v>85</v>
      </c>
      <c r="F1" s="7" t="s">
        <v>86</v>
      </c>
      <c r="G1" s="7" t="s">
        <v>0</v>
      </c>
      <c r="H1" s="7" t="s">
        <v>825</v>
      </c>
      <c r="I1" s="7" t="s">
        <v>10</v>
      </c>
      <c r="J1" s="7" t="s">
        <v>826</v>
      </c>
      <c r="K1" s="7" t="s">
        <v>168</v>
      </c>
      <c r="L1" s="7" t="s">
        <v>484</v>
      </c>
      <c r="M1" s="7" t="s">
        <v>181</v>
      </c>
      <c r="N1" s="7" t="s">
        <v>827</v>
      </c>
      <c r="O1" s="7" t="s">
        <v>839</v>
      </c>
      <c r="P1" s="7" t="s">
        <v>1187</v>
      </c>
    </row>
    <row r="2" spans="1:16" s="10" customFormat="1" x14ac:dyDescent="0.25">
      <c r="A2" s="8" t="s">
        <v>406</v>
      </c>
      <c r="B2" s="6" t="s">
        <v>407</v>
      </c>
      <c r="C2" s="6"/>
      <c r="D2" s="9"/>
      <c r="E2" s="9"/>
      <c r="F2" s="9"/>
      <c r="G2" s="8"/>
      <c r="H2" s="8"/>
      <c r="I2" s="6"/>
      <c r="J2" s="8"/>
      <c r="K2" s="8"/>
      <c r="L2" s="8"/>
      <c r="M2" s="8"/>
    </row>
    <row r="3" spans="1:16" s="10" customFormat="1" x14ac:dyDescent="0.25">
      <c r="A3" s="8" t="s">
        <v>408</v>
      </c>
      <c r="B3" s="6" t="s">
        <v>409</v>
      </c>
      <c r="C3" s="6"/>
      <c r="D3" s="9"/>
      <c r="E3" s="9"/>
      <c r="F3" s="9"/>
      <c r="G3" s="8"/>
      <c r="H3" s="8"/>
      <c r="I3" s="6"/>
      <c r="J3" s="8"/>
      <c r="K3" s="8"/>
      <c r="L3" s="8"/>
      <c r="M3" s="8"/>
    </row>
    <row r="4" spans="1:16" s="10" customFormat="1" x14ac:dyDescent="0.25">
      <c r="A4" s="8" t="s">
        <v>410</v>
      </c>
      <c r="B4" s="6" t="s">
        <v>411</v>
      </c>
      <c r="C4" s="6"/>
      <c r="D4" s="9"/>
      <c r="E4" s="9"/>
      <c r="F4" s="9"/>
      <c r="G4" s="8"/>
      <c r="H4" s="8"/>
      <c r="I4" s="6"/>
      <c r="J4" s="8"/>
      <c r="K4" s="8"/>
      <c r="L4" s="8"/>
      <c r="M4" s="8"/>
    </row>
    <row r="5" spans="1:16" s="82" customFormat="1" ht="30" x14ac:dyDescent="0.25">
      <c r="A5" s="79" t="s">
        <v>991</v>
      </c>
      <c r="B5" s="80" t="s">
        <v>992</v>
      </c>
      <c r="C5" s="80" t="s">
        <v>993</v>
      </c>
      <c r="D5" s="81" t="s">
        <v>994</v>
      </c>
      <c r="E5" s="81"/>
      <c r="F5" s="81"/>
      <c r="G5" s="79"/>
      <c r="H5" s="79" t="s">
        <v>279</v>
      </c>
      <c r="I5" s="80"/>
      <c r="J5" s="79"/>
      <c r="K5" s="79"/>
      <c r="L5" s="79"/>
      <c r="M5" s="79"/>
    </row>
    <row r="6" spans="1:16" s="36" customFormat="1" ht="30" x14ac:dyDescent="0.25">
      <c r="A6" s="35" t="s">
        <v>4</v>
      </c>
      <c r="B6" s="36" t="s">
        <v>427</v>
      </c>
      <c r="C6" s="36" t="s">
        <v>818</v>
      </c>
      <c r="D6" s="12" t="s">
        <v>1306</v>
      </c>
      <c r="E6" s="12"/>
      <c r="F6" s="12"/>
      <c r="G6" s="35"/>
      <c r="H6" s="35"/>
      <c r="I6" s="37"/>
      <c r="J6" s="35"/>
      <c r="K6" s="35"/>
      <c r="L6" s="35"/>
      <c r="M6" s="35"/>
    </row>
    <row r="7" spans="1:16" x14ac:dyDescent="0.25">
      <c r="A7" s="6" t="s">
        <v>4</v>
      </c>
      <c r="B7" s="6" t="s">
        <v>737</v>
      </c>
      <c r="J7" s="6" t="s">
        <v>179</v>
      </c>
    </row>
    <row r="8" spans="1:16" ht="111" customHeight="1" x14ac:dyDescent="0.25">
      <c r="A8" s="6" t="s">
        <v>3</v>
      </c>
      <c r="B8" s="6" t="s">
        <v>740</v>
      </c>
      <c r="C8" s="6" t="s">
        <v>1298</v>
      </c>
      <c r="D8" s="6" t="s">
        <v>1299</v>
      </c>
    </row>
    <row r="9" spans="1:16" ht="45" x14ac:dyDescent="0.25">
      <c r="A9" s="6" t="s">
        <v>3</v>
      </c>
      <c r="B9" s="6" t="s">
        <v>738</v>
      </c>
      <c r="C9" s="6" t="s">
        <v>741</v>
      </c>
      <c r="D9" s="6" t="s">
        <v>881</v>
      </c>
    </row>
    <row r="10" spans="1:16" ht="45" x14ac:dyDescent="0.25">
      <c r="A10" s="6" t="s">
        <v>3</v>
      </c>
      <c r="B10" s="6" t="s">
        <v>739</v>
      </c>
      <c r="C10" s="6" t="s">
        <v>1303</v>
      </c>
      <c r="D10" s="6" t="s">
        <v>1304</v>
      </c>
    </row>
    <row r="11" spans="1:16" ht="120" x14ac:dyDescent="0.25">
      <c r="A11" s="6" t="s">
        <v>3</v>
      </c>
      <c r="B11" s="6" t="s">
        <v>742</v>
      </c>
      <c r="C11" s="6" t="s">
        <v>1646</v>
      </c>
      <c r="D11" s="6" t="s">
        <v>1305</v>
      </c>
    </row>
    <row r="12" spans="1:16" x14ac:dyDescent="0.25">
      <c r="A12" s="6" t="s">
        <v>7</v>
      </c>
      <c r="B12" s="6" t="s">
        <v>737</v>
      </c>
    </row>
    <row r="13" spans="1:16" s="36" customFormat="1" x14ac:dyDescent="0.25">
      <c r="A13" s="35" t="s">
        <v>4</v>
      </c>
      <c r="B13" s="36" t="s">
        <v>79</v>
      </c>
      <c r="C13" s="36" t="s">
        <v>768</v>
      </c>
      <c r="D13" s="12" t="s">
        <v>769</v>
      </c>
      <c r="E13" s="12"/>
      <c r="F13" s="12"/>
      <c r="G13" s="35"/>
      <c r="H13" s="35"/>
      <c r="I13" s="37"/>
      <c r="J13" s="35"/>
      <c r="K13" s="35"/>
      <c r="L13" s="35"/>
      <c r="M13" s="35"/>
    </row>
    <row r="14" spans="1:16" s="4" customFormat="1" x14ac:dyDescent="0.2">
      <c r="A14" s="4" t="s">
        <v>3</v>
      </c>
      <c r="B14" s="4" t="s">
        <v>533</v>
      </c>
      <c r="C14" s="4" t="s">
        <v>777</v>
      </c>
      <c r="D14" s="4" t="s">
        <v>778</v>
      </c>
    </row>
    <row r="15" spans="1:16" s="4" customFormat="1" x14ac:dyDescent="0.2">
      <c r="A15" s="4" t="s">
        <v>276</v>
      </c>
      <c r="B15" s="4" t="s">
        <v>276</v>
      </c>
      <c r="C15" s="4" t="s">
        <v>732</v>
      </c>
      <c r="D15" s="4" t="s">
        <v>1008</v>
      </c>
      <c r="G15" s="4" t="s">
        <v>76</v>
      </c>
      <c r="J15" s="4" t="s">
        <v>277</v>
      </c>
    </row>
    <row r="16" spans="1:16" s="4" customFormat="1" ht="30" x14ac:dyDescent="0.2">
      <c r="A16" s="4" t="s">
        <v>209</v>
      </c>
      <c r="B16" s="4" t="s">
        <v>210</v>
      </c>
      <c r="C16" s="4" t="s">
        <v>733</v>
      </c>
      <c r="D16" s="4" t="s">
        <v>1009</v>
      </c>
      <c r="G16" s="4" t="s">
        <v>76</v>
      </c>
      <c r="N16" s="4" t="s">
        <v>964</v>
      </c>
    </row>
    <row r="17" spans="1:15" s="4" customFormat="1" x14ac:dyDescent="0.2">
      <c r="A17" s="4" t="s">
        <v>5</v>
      </c>
      <c r="B17" s="4" t="s">
        <v>735</v>
      </c>
      <c r="C17" s="4" t="s">
        <v>1001</v>
      </c>
      <c r="D17" s="4" t="s">
        <v>1010</v>
      </c>
      <c r="G17" s="4" t="s">
        <v>76</v>
      </c>
      <c r="H17" s="4" t="s">
        <v>736</v>
      </c>
    </row>
    <row r="18" spans="1:15" s="4" customFormat="1" ht="30" x14ac:dyDescent="0.2">
      <c r="A18" s="4" t="s">
        <v>202</v>
      </c>
      <c r="B18" s="4" t="s">
        <v>579</v>
      </c>
      <c r="C18" s="4" t="s">
        <v>734</v>
      </c>
      <c r="D18" s="4" t="s">
        <v>1006</v>
      </c>
      <c r="G18" s="4" t="s">
        <v>76</v>
      </c>
      <c r="N18" s="4" t="s">
        <v>964</v>
      </c>
    </row>
    <row r="19" spans="1:15" s="4" customFormat="1" x14ac:dyDescent="0.2">
      <c r="A19" s="4" t="s">
        <v>5</v>
      </c>
      <c r="B19" s="4" t="s">
        <v>1387</v>
      </c>
      <c r="C19" s="4" t="s">
        <v>1385</v>
      </c>
      <c r="D19" s="4" t="s">
        <v>1386</v>
      </c>
      <c r="G19" s="4" t="s">
        <v>76</v>
      </c>
      <c r="H19" s="4" t="s">
        <v>1388</v>
      </c>
    </row>
    <row r="20" spans="1:15" s="4" customFormat="1" ht="30" x14ac:dyDescent="0.25">
      <c r="A20" s="4" t="s">
        <v>88</v>
      </c>
      <c r="B20" s="4" t="s">
        <v>41</v>
      </c>
      <c r="C20" s="4" t="s">
        <v>731</v>
      </c>
      <c r="D20" s="4" t="s">
        <v>1011</v>
      </c>
      <c r="E20" s="4" t="s">
        <v>440</v>
      </c>
      <c r="F20" s="4" t="s">
        <v>283</v>
      </c>
      <c r="G20" s="4" t="s">
        <v>76</v>
      </c>
      <c r="J20" s="11"/>
      <c r="N20" s="4" t="s">
        <v>964</v>
      </c>
      <c r="O20" s="4" t="s">
        <v>1393</v>
      </c>
    </row>
    <row r="21" spans="1:15" s="4" customFormat="1" x14ac:dyDescent="0.2">
      <c r="A21" s="4" t="s">
        <v>5</v>
      </c>
      <c r="B21" s="4" t="s">
        <v>580</v>
      </c>
      <c r="C21" s="4" t="s">
        <v>1005</v>
      </c>
      <c r="D21" s="4" t="s">
        <v>1012</v>
      </c>
      <c r="G21" s="4" t="s">
        <v>76</v>
      </c>
      <c r="H21" s="4" t="s">
        <v>164</v>
      </c>
    </row>
    <row r="22" spans="1:15" s="4" customFormat="1" x14ac:dyDescent="0.2">
      <c r="A22" s="4" t="s">
        <v>9</v>
      </c>
      <c r="B22" s="4" t="s">
        <v>274</v>
      </c>
      <c r="I22" s="4" t="s">
        <v>946</v>
      </c>
    </row>
    <row r="23" spans="1:15" s="4" customFormat="1" ht="30" x14ac:dyDescent="0.25">
      <c r="A23" s="4" t="s">
        <v>89</v>
      </c>
      <c r="B23" s="4" t="s">
        <v>42</v>
      </c>
      <c r="C23" s="4" t="s">
        <v>730</v>
      </c>
      <c r="D23" s="4" t="s">
        <v>1013</v>
      </c>
      <c r="E23" s="4" t="s">
        <v>284</v>
      </c>
      <c r="F23" s="4" t="s">
        <v>412</v>
      </c>
      <c r="G23" s="4" t="s">
        <v>76</v>
      </c>
      <c r="J23" s="11"/>
      <c r="N23" s="4" t="s">
        <v>964</v>
      </c>
      <c r="O23" s="4" t="s">
        <v>948</v>
      </c>
    </row>
    <row r="24" spans="1:15" s="4" customFormat="1" x14ac:dyDescent="0.2">
      <c r="A24" s="4" t="s">
        <v>5</v>
      </c>
      <c r="B24" s="4" t="s">
        <v>697</v>
      </c>
      <c r="C24" s="4" t="s">
        <v>1003</v>
      </c>
      <c r="D24" s="4" t="s">
        <v>1014</v>
      </c>
      <c r="G24" s="4" t="s">
        <v>76</v>
      </c>
      <c r="H24" s="4" t="s">
        <v>165</v>
      </c>
    </row>
    <row r="25" spans="1:15" s="4" customFormat="1" x14ac:dyDescent="0.25">
      <c r="A25" s="4" t="s">
        <v>9</v>
      </c>
      <c r="B25" s="4" t="s">
        <v>275</v>
      </c>
      <c r="I25" s="11" t="s">
        <v>947</v>
      </c>
    </row>
    <row r="26" spans="1:15" s="4" customFormat="1" ht="30" x14ac:dyDescent="0.2">
      <c r="A26" s="4" t="s">
        <v>204</v>
      </c>
      <c r="B26" s="4" t="s">
        <v>582</v>
      </c>
      <c r="C26" s="4" t="s">
        <v>918</v>
      </c>
      <c r="D26" s="4" t="s">
        <v>1015</v>
      </c>
      <c r="G26" s="4" t="s">
        <v>76</v>
      </c>
      <c r="N26" s="4" t="s">
        <v>964</v>
      </c>
      <c r="O26" s="4" t="s">
        <v>949</v>
      </c>
    </row>
    <row r="27" spans="1:15" s="4" customFormat="1" x14ac:dyDescent="0.2">
      <c r="A27" s="4" t="s">
        <v>5</v>
      </c>
      <c r="B27" s="4" t="s">
        <v>581</v>
      </c>
      <c r="C27" s="4" t="s">
        <v>1004</v>
      </c>
      <c r="D27" s="4" t="s">
        <v>1016</v>
      </c>
      <c r="G27" s="4" t="s">
        <v>76</v>
      </c>
      <c r="H27" s="4" t="s">
        <v>583</v>
      </c>
    </row>
    <row r="28" spans="1:15" s="4" customFormat="1" x14ac:dyDescent="0.2">
      <c r="A28" s="4" t="s">
        <v>9</v>
      </c>
      <c r="B28" s="4" t="s">
        <v>584</v>
      </c>
      <c r="I28" s="4" t="s">
        <v>698</v>
      </c>
    </row>
    <row r="29" spans="1:15" s="42" customFormat="1" x14ac:dyDescent="0.2">
      <c r="A29" s="42" t="s">
        <v>3</v>
      </c>
      <c r="B29" s="42" t="s">
        <v>206</v>
      </c>
      <c r="C29" s="42" t="s">
        <v>585</v>
      </c>
      <c r="D29" s="42" t="s">
        <v>585</v>
      </c>
      <c r="H29" s="42" t="s">
        <v>279</v>
      </c>
    </row>
    <row r="30" spans="1:15" s="4" customFormat="1" ht="30" x14ac:dyDescent="0.2">
      <c r="A30" s="4" t="s">
        <v>166</v>
      </c>
      <c r="B30" s="4" t="s">
        <v>72</v>
      </c>
      <c r="C30" s="4" t="s">
        <v>729</v>
      </c>
      <c r="D30" s="4" t="s">
        <v>1017</v>
      </c>
      <c r="G30" s="4" t="s">
        <v>76</v>
      </c>
      <c r="N30" s="4" t="s">
        <v>964</v>
      </c>
    </row>
    <row r="31" spans="1:15" s="4" customFormat="1" x14ac:dyDescent="0.2">
      <c r="A31" s="4" t="s">
        <v>5</v>
      </c>
      <c r="B31" s="4" t="s">
        <v>586</v>
      </c>
      <c r="C31" s="4" t="s">
        <v>1002</v>
      </c>
      <c r="D31" s="4" t="s">
        <v>1018</v>
      </c>
      <c r="G31" s="4" t="s">
        <v>76</v>
      </c>
      <c r="H31" s="4" t="s">
        <v>552</v>
      </c>
    </row>
    <row r="32" spans="1:15" s="4" customFormat="1" x14ac:dyDescent="0.2">
      <c r="A32" s="4" t="s">
        <v>7</v>
      </c>
      <c r="B32" s="4" t="s">
        <v>79</v>
      </c>
    </row>
    <row r="33" spans="1:14" x14ac:dyDescent="0.25">
      <c r="A33" s="6" t="s">
        <v>4</v>
      </c>
      <c r="B33" s="6" t="s">
        <v>426</v>
      </c>
      <c r="C33" s="6" t="s">
        <v>770</v>
      </c>
      <c r="D33" s="6" t="s">
        <v>771</v>
      </c>
    </row>
    <row r="34" spans="1:14" x14ac:dyDescent="0.25">
      <c r="A34" s="6" t="s">
        <v>3</v>
      </c>
      <c r="B34" s="6" t="s">
        <v>534</v>
      </c>
      <c r="C34" s="6" t="s">
        <v>780</v>
      </c>
      <c r="D34" s="6" t="s">
        <v>779</v>
      </c>
    </row>
    <row r="35" spans="1:14" x14ac:dyDescent="0.25">
      <c r="A35" s="6" t="s">
        <v>5</v>
      </c>
      <c r="B35" s="6" t="s">
        <v>587</v>
      </c>
      <c r="C35" s="6" t="s">
        <v>699</v>
      </c>
      <c r="D35" s="6" t="s">
        <v>1007</v>
      </c>
      <c r="G35" s="6" t="s">
        <v>76</v>
      </c>
    </row>
    <row r="36" spans="1:14" ht="45" x14ac:dyDescent="0.25">
      <c r="A36" s="6" t="s">
        <v>588</v>
      </c>
      <c r="B36" s="6" t="s">
        <v>589</v>
      </c>
      <c r="C36" s="6" t="s">
        <v>700</v>
      </c>
      <c r="D36" s="6" t="s">
        <v>428</v>
      </c>
      <c r="E36" s="6" t="s">
        <v>248</v>
      </c>
      <c r="F36" s="6" t="s">
        <v>1085</v>
      </c>
      <c r="G36" s="6" t="s">
        <v>76</v>
      </c>
      <c r="N36" s="6" t="s">
        <v>964</v>
      </c>
    </row>
    <row r="37" spans="1:14" x14ac:dyDescent="0.25">
      <c r="A37" s="6" t="s">
        <v>5</v>
      </c>
      <c r="B37" s="6" t="s">
        <v>1389</v>
      </c>
      <c r="C37" s="6" t="s">
        <v>1390</v>
      </c>
      <c r="D37" s="6" t="s">
        <v>1391</v>
      </c>
      <c r="G37" s="6" t="s">
        <v>76</v>
      </c>
      <c r="H37" s="6" t="s">
        <v>1392</v>
      </c>
    </row>
    <row r="38" spans="1:14" ht="30" x14ac:dyDescent="0.25">
      <c r="A38" s="6" t="s">
        <v>5</v>
      </c>
      <c r="B38" s="6" t="s">
        <v>590</v>
      </c>
      <c r="C38" s="6" t="s">
        <v>701</v>
      </c>
      <c r="D38" s="6" t="s">
        <v>429</v>
      </c>
      <c r="E38" s="6" t="s">
        <v>87</v>
      </c>
      <c r="F38" s="6" t="s">
        <v>163</v>
      </c>
      <c r="J38" s="6" t="s">
        <v>950</v>
      </c>
    </row>
    <row r="39" spans="1:14" ht="45" x14ac:dyDescent="0.25">
      <c r="A39" s="6" t="s">
        <v>4</v>
      </c>
      <c r="B39" s="6" t="s">
        <v>189</v>
      </c>
      <c r="C39" s="6" t="s">
        <v>190</v>
      </c>
      <c r="D39" s="6" t="s">
        <v>191</v>
      </c>
      <c r="E39" s="6" t="s">
        <v>433</v>
      </c>
      <c r="F39" s="6" t="s">
        <v>434</v>
      </c>
      <c r="J39" s="6" t="s">
        <v>167</v>
      </c>
    </row>
    <row r="40" spans="1:14" s="34" customFormat="1" ht="60" x14ac:dyDescent="0.25">
      <c r="A40" s="34" t="s">
        <v>6</v>
      </c>
      <c r="B40" s="34" t="s">
        <v>591</v>
      </c>
      <c r="C40" s="34" t="s">
        <v>702</v>
      </c>
      <c r="D40" s="34" t="s">
        <v>430</v>
      </c>
      <c r="E40" s="34" t="s">
        <v>307</v>
      </c>
      <c r="F40" s="34" t="s">
        <v>308</v>
      </c>
      <c r="G40" s="34" t="s">
        <v>76</v>
      </c>
      <c r="K40" s="34" t="s">
        <v>442</v>
      </c>
      <c r="L40" s="34" t="s">
        <v>743</v>
      </c>
      <c r="M40" s="34" t="s">
        <v>746</v>
      </c>
    </row>
    <row r="41" spans="1:14" s="34" customFormat="1" ht="60" x14ac:dyDescent="0.25">
      <c r="A41" s="34" t="s">
        <v>6</v>
      </c>
      <c r="B41" s="34" t="s">
        <v>594</v>
      </c>
      <c r="C41" s="34" t="s">
        <v>703</v>
      </c>
      <c r="D41" s="34" t="s">
        <v>431</v>
      </c>
      <c r="E41" s="34" t="s">
        <v>307</v>
      </c>
      <c r="F41" s="34" t="s">
        <v>309</v>
      </c>
      <c r="G41" s="34" t="s">
        <v>76</v>
      </c>
      <c r="K41" s="34" t="s">
        <v>442</v>
      </c>
      <c r="L41" s="34" t="s">
        <v>743</v>
      </c>
      <c r="M41" s="34" t="s">
        <v>746</v>
      </c>
    </row>
    <row r="42" spans="1:14" x14ac:dyDescent="0.25">
      <c r="A42" s="6" t="s">
        <v>7</v>
      </c>
      <c r="B42" s="6" t="s">
        <v>189</v>
      </c>
    </row>
    <row r="43" spans="1:14" ht="45" x14ac:dyDescent="0.25">
      <c r="A43" s="6" t="s">
        <v>4</v>
      </c>
      <c r="B43" s="6" t="s">
        <v>188</v>
      </c>
      <c r="C43" s="6" t="s">
        <v>192</v>
      </c>
      <c r="D43" s="6" t="s">
        <v>285</v>
      </c>
      <c r="E43" s="6" t="s">
        <v>433</v>
      </c>
      <c r="F43" s="6" t="s">
        <v>535</v>
      </c>
      <c r="H43" s="6" t="s">
        <v>749</v>
      </c>
      <c r="J43" s="6" t="s">
        <v>167</v>
      </c>
    </row>
    <row r="44" spans="1:14" s="34" customFormat="1" ht="30" x14ac:dyDescent="0.25">
      <c r="A44" s="34" t="s">
        <v>6</v>
      </c>
      <c r="B44" s="34" t="s">
        <v>601</v>
      </c>
      <c r="C44" s="34" t="s">
        <v>1577</v>
      </c>
      <c r="D44" s="34" t="s">
        <v>432</v>
      </c>
      <c r="G44" s="34" t="s">
        <v>76</v>
      </c>
      <c r="K44" s="34" t="s">
        <v>442</v>
      </c>
      <c r="L44" s="34" t="s">
        <v>743</v>
      </c>
      <c r="M44" s="34" t="s">
        <v>746</v>
      </c>
    </row>
    <row r="45" spans="1:14" s="34" customFormat="1" ht="30" x14ac:dyDescent="0.25">
      <c r="A45" s="34" t="s">
        <v>6</v>
      </c>
      <c r="B45" s="34" t="s">
        <v>598</v>
      </c>
      <c r="C45" s="34" t="s">
        <v>705</v>
      </c>
      <c r="D45" s="34" t="s">
        <v>435</v>
      </c>
      <c r="G45" s="34" t="s">
        <v>76</v>
      </c>
      <c r="K45" s="34" t="s">
        <v>442</v>
      </c>
      <c r="L45" s="34" t="s">
        <v>743</v>
      </c>
      <c r="M45" s="34" t="s">
        <v>746</v>
      </c>
    </row>
    <row r="46" spans="1:14" x14ac:dyDescent="0.25">
      <c r="A46" s="6" t="s">
        <v>7</v>
      </c>
      <c r="B46" s="6" t="s">
        <v>188</v>
      </c>
    </row>
    <row r="47" spans="1:14" ht="30" x14ac:dyDescent="0.25">
      <c r="A47" s="6" t="s">
        <v>4</v>
      </c>
      <c r="B47" s="6" t="s">
        <v>536</v>
      </c>
      <c r="C47" s="6" t="s">
        <v>436</v>
      </c>
      <c r="D47" s="6" t="s">
        <v>436</v>
      </c>
      <c r="E47" s="6" t="s">
        <v>437</v>
      </c>
      <c r="F47" s="6" t="s">
        <v>438</v>
      </c>
      <c r="H47" s="6" t="s">
        <v>823</v>
      </c>
      <c r="J47" s="6" t="s">
        <v>167</v>
      </c>
    </row>
    <row r="48" spans="1:14" s="34" customFormat="1" ht="45" x14ac:dyDescent="0.25">
      <c r="A48" s="34" t="s">
        <v>6</v>
      </c>
      <c r="B48" s="34" t="s">
        <v>605</v>
      </c>
      <c r="C48" s="34" t="s">
        <v>1578</v>
      </c>
      <c r="D48" s="34" t="s">
        <v>1580</v>
      </c>
      <c r="G48" s="34" t="s">
        <v>76</v>
      </c>
      <c r="K48" s="34" t="s">
        <v>442</v>
      </c>
      <c r="L48" s="34" t="s">
        <v>743</v>
      </c>
      <c r="M48" s="34" t="s">
        <v>746</v>
      </c>
    </row>
    <row r="49" spans="1:14" s="34" customFormat="1" ht="45" x14ac:dyDescent="0.25">
      <c r="A49" s="34" t="s">
        <v>6</v>
      </c>
      <c r="B49" s="34" t="s">
        <v>608</v>
      </c>
      <c r="C49" s="34" t="s">
        <v>1579</v>
      </c>
      <c r="D49" s="34" t="s">
        <v>1581</v>
      </c>
      <c r="G49" s="34" t="s">
        <v>76</v>
      </c>
      <c r="K49" s="34" t="s">
        <v>442</v>
      </c>
      <c r="L49" s="34" t="s">
        <v>743</v>
      </c>
      <c r="M49" s="34" t="s">
        <v>746</v>
      </c>
    </row>
    <row r="50" spans="1:14" x14ac:dyDescent="0.25">
      <c r="A50" s="6" t="s">
        <v>7</v>
      </c>
      <c r="B50" s="6" t="s">
        <v>264</v>
      </c>
    </row>
    <row r="51" spans="1:14" ht="30" x14ac:dyDescent="0.25">
      <c r="A51" s="6" t="s">
        <v>4</v>
      </c>
      <c r="B51" s="6" t="s">
        <v>178</v>
      </c>
      <c r="C51" s="6" t="s">
        <v>193</v>
      </c>
      <c r="D51" s="6" t="s">
        <v>194</v>
      </c>
      <c r="E51" s="6" t="s">
        <v>437</v>
      </c>
      <c r="F51" s="6" t="s">
        <v>909</v>
      </c>
      <c r="J51" s="6" t="s">
        <v>167</v>
      </c>
    </row>
    <row r="52" spans="1:14" s="34" customFormat="1" ht="60" x14ac:dyDescent="0.25">
      <c r="A52" s="34" t="s">
        <v>6</v>
      </c>
      <c r="B52" s="34" t="s">
        <v>614</v>
      </c>
      <c r="C52" s="34" t="s">
        <v>910</v>
      </c>
      <c r="D52" s="34" t="s">
        <v>911</v>
      </c>
      <c r="E52" s="34" t="s">
        <v>286</v>
      </c>
      <c r="F52" s="34" t="s">
        <v>1308</v>
      </c>
      <c r="G52" s="34" t="s">
        <v>76</v>
      </c>
      <c r="K52" s="34" t="s">
        <v>441</v>
      </c>
      <c r="L52" s="34" t="s">
        <v>744</v>
      </c>
      <c r="M52" s="34" t="s">
        <v>747</v>
      </c>
    </row>
    <row r="53" spans="1:14" s="34" customFormat="1" ht="75" x14ac:dyDescent="0.25">
      <c r="A53" s="34" t="s">
        <v>6</v>
      </c>
      <c r="B53" s="34" t="s">
        <v>611</v>
      </c>
      <c r="C53" s="34" t="s">
        <v>912</v>
      </c>
      <c r="D53" s="34" t="s">
        <v>913</v>
      </c>
      <c r="E53" s="34" t="s">
        <v>287</v>
      </c>
      <c r="F53" s="34" t="s">
        <v>1307</v>
      </c>
      <c r="G53" s="34" t="s">
        <v>76</v>
      </c>
      <c r="K53" s="34" t="s">
        <v>441</v>
      </c>
      <c r="L53" s="34" t="s">
        <v>744</v>
      </c>
      <c r="M53" s="34" t="s">
        <v>747</v>
      </c>
    </row>
    <row r="54" spans="1:14" s="34" customFormat="1" x14ac:dyDescent="0.25">
      <c r="A54" s="34" t="s">
        <v>7</v>
      </c>
      <c r="B54" s="34" t="s">
        <v>178</v>
      </c>
    </row>
    <row r="55" spans="1:14" s="34" customFormat="1" ht="30" x14ac:dyDescent="0.25">
      <c r="A55" s="34" t="s">
        <v>6</v>
      </c>
      <c r="B55" s="34" t="s">
        <v>618</v>
      </c>
      <c r="C55" s="34" t="s">
        <v>914</v>
      </c>
      <c r="D55" s="34" t="s">
        <v>1309</v>
      </c>
      <c r="E55" s="34" t="s">
        <v>437</v>
      </c>
      <c r="F55" s="34" t="s">
        <v>438</v>
      </c>
      <c r="G55" s="34" t="s">
        <v>76</v>
      </c>
      <c r="K55" s="34" t="s">
        <v>281</v>
      </c>
      <c r="L55" s="34" t="s">
        <v>745</v>
      </c>
      <c r="M55" s="34" t="s">
        <v>748</v>
      </c>
    </row>
    <row r="56" spans="1:14" s="34" customFormat="1" ht="30" x14ac:dyDescent="0.25">
      <c r="A56" s="34" t="s">
        <v>6</v>
      </c>
      <c r="B56" s="34" t="s">
        <v>622</v>
      </c>
      <c r="C56" s="34" t="s">
        <v>706</v>
      </c>
      <c r="D56" s="34" t="s">
        <v>439</v>
      </c>
      <c r="E56" s="34" t="s">
        <v>265</v>
      </c>
      <c r="F56" s="34" t="s">
        <v>266</v>
      </c>
      <c r="G56" s="34" t="s">
        <v>76</v>
      </c>
      <c r="K56" s="34" t="s">
        <v>282</v>
      </c>
      <c r="L56" s="34" t="s">
        <v>422</v>
      </c>
      <c r="M56" s="34" t="s">
        <v>423</v>
      </c>
      <c r="N56" s="34" t="s">
        <v>828</v>
      </c>
    </row>
    <row r="57" spans="1:14" x14ac:dyDescent="0.25">
      <c r="A57" s="6" t="s">
        <v>7</v>
      </c>
      <c r="B57" s="6" t="s">
        <v>426</v>
      </c>
    </row>
    <row r="58" spans="1:14" x14ac:dyDescent="0.25">
      <c r="A58" s="6" t="s">
        <v>7</v>
      </c>
      <c r="B58" s="6" t="s">
        <v>427</v>
      </c>
    </row>
    <row r="59" spans="1:14" s="34" customFormat="1" ht="45" x14ac:dyDescent="0.25">
      <c r="A59" s="34" t="s">
        <v>9</v>
      </c>
      <c r="B59" s="34" t="s">
        <v>592</v>
      </c>
      <c r="C59" s="34" t="s">
        <v>702</v>
      </c>
      <c r="D59" s="34" t="s">
        <v>430</v>
      </c>
      <c r="I59" s="34" t="s">
        <v>593</v>
      </c>
      <c r="N59" s="34" t="s">
        <v>828</v>
      </c>
    </row>
    <row r="60" spans="1:14" s="34" customFormat="1" ht="45" x14ac:dyDescent="0.25">
      <c r="A60" s="34" t="s">
        <v>9</v>
      </c>
      <c r="B60" s="34" t="s">
        <v>595</v>
      </c>
      <c r="C60" s="34" t="s">
        <v>703</v>
      </c>
      <c r="D60" s="34" t="s">
        <v>431</v>
      </c>
      <c r="I60" s="34" t="s">
        <v>596</v>
      </c>
      <c r="N60" s="34" t="s">
        <v>828</v>
      </c>
    </row>
    <row r="61" spans="1:14" s="34" customFormat="1" ht="30" x14ac:dyDescent="0.25">
      <c r="A61" s="34" t="s">
        <v>9</v>
      </c>
      <c r="B61" s="34" t="s">
        <v>602</v>
      </c>
      <c r="C61" s="34" t="s">
        <v>704</v>
      </c>
      <c r="D61" s="34" t="s">
        <v>432</v>
      </c>
      <c r="I61" s="34" t="s">
        <v>603</v>
      </c>
      <c r="N61" s="34" t="s">
        <v>828</v>
      </c>
    </row>
    <row r="62" spans="1:14" s="34" customFormat="1" ht="30" x14ac:dyDescent="0.25">
      <c r="A62" s="34" t="s">
        <v>9</v>
      </c>
      <c r="B62" s="34" t="s">
        <v>599</v>
      </c>
      <c r="C62" s="34" t="s">
        <v>705</v>
      </c>
      <c r="D62" s="34" t="s">
        <v>435</v>
      </c>
      <c r="I62" s="34" t="s">
        <v>600</v>
      </c>
      <c r="N62" s="34" t="s">
        <v>828</v>
      </c>
    </row>
    <row r="63" spans="1:14" s="34" customFormat="1" ht="45" x14ac:dyDescent="0.25">
      <c r="A63" s="34" t="s">
        <v>9</v>
      </c>
      <c r="B63" s="34" t="s">
        <v>606</v>
      </c>
      <c r="C63" s="34" t="s">
        <v>905</v>
      </c>
      <c r="D63" s="34" t="s">
        <v>906</v>
      </c>
      <c r="I63" s="34" t="s">
        <v>607</v>
      </c>
      <c r="N63" s="34" t="s">
        <v>828</v>
      </c>
    </row>
    <row r="64" spans="1:14" s="34" customFormat="1" ht="45" x14ac:dyDescent="0.25">
      <c r="A64" s="34" t="s">
        <v>9</v>
      </c>
      <c r="B64" s="34" t="s">
        <v>609</v>
      </c>
      <c r="C64" s="34" t="s">
        <v>907</v>
      </c>
      <c r="D64" s="34" t="s">
        <v>908</v>
      </c>
      <c r="I64" s="34" t="s">
        <v>610</v>
      </c>
      <c r="N64" s="34" t="s">
        <v>828</v>
      </c>
    </row>
    <row r="65" spans="1:14" s="34" customFormat="1" x14ac:dyDescent="0.25">
      <c r="A65" s="34" t="s">
        <v>9</v>
      </c>
      <c r="B65" s="34" t="s">
        <v>615</v>
      </c>
      <c r="C65" s="34" t="s">
        <v>910</v>
      </c>
      <c r="D65" s="34" t="s">
        <v>911</v>
      </c>
      <c r="I65" s="34" t="s">
        <v>616</v>
      </c>
      <c r="N65" s="34" t="s">
        <v>828</v>
      </c>
    </row>
    <row r="66" spans="1:14" s="34" customFormat="1" x14ac:dyDescent="0.25">
      <c r="A66" s="34" t="s">
        <v>9</v>
      </c>
      <c r="B66" s="34" t="s">
        <v>612</v>
      </c>
      <c r="C66" s="34" t="s">
        <v>912</v>
      </c>
      <c r="D66" s="34" t="s">
        <v>913</v>
      </c>
      <c r="I66" s="34" t="s">
        <v>613</v>
      </c>
      <c r="N66" s="34" t="s">
        <v>828</v>
      </c>
    </row>
    <row r="67" spans="1:14" s="34" customFormat="1" ht="30" x14ac:dyDescent="0.25">
      <c r="A67" s="34" t="s">
        <v>9</v>
      </c>
      <c r="B67" s="34" t="s">
        <v>619</v>
      </c>
      <c r="C67" s="34" t="s">
        <v>914</v>
      </c>
      <c r="D67" s="34" t="s">
        <v>915</v>
      </c>
      <c r="I67" s="34" t="s">
        <v>620</v>
      </c>
      <c r="N67" s="34" t="s">
        <v>828</v>
      </c>
    </row>
    <row r="68" spans="1:14" s="36" customFormat="1" x14ac:dyDescent="0.25">
      <c r="A68" s="35" t="s">
        <v>4</v>
      </c>
      <c r="B68" s="36" t="s">
        <v>542</v>
      </c>
      <c r="C68" s="36" t="s">
        <v>1310</v>
      </c>
      <c r="D68" s="12" t="s">
        <v>1311</v>
      </c>
      <c r="E68" s="12"/>
      <c r="F68" s="12"/>
      <c r="G68" s="35"/>
      <c r="H68" s="35"/>
      <c r="I68" s="37"/>
      <c r="J68" s="35"/>
      <c r="K68" s="35"/>
      <c r="L68" s="35"/>
      <c r="M68" s="35"/>
    </row>
    <row r="69" spans="1:14" ht="30" x14ac:dyDescent="0.25">
      <c r="A69" s="6" t="s">
        <v>537</v>
      </c>
      <c r="B69" s="6" t="s">
        <v>538</v>
      </c>
      <c r="C69" s="6" t="s">
        <v>1312</v>
      </c>
      <c r="D69" s="6" t="s">
        <v>1313</v>
      </c>
      <c r="G69" s="6" t="s">
        <v>76</v>
      </c>
      <c r="N69" s="6" t="s">
        <v>964</v>
      </c>
    </row>
    <row r="70" spans="1:14" x14ac:dyDescent="0.25">
      <c r="A70" s="9" t="s">
        <v>4</v>
      </c>
      <c r="B70" s="6" t="s">
        <v>541</v>
      </c>
      <c r="C70" s="6" t="s">
        <v>772</v>
      </c>
      <c r="D70" s="6" t="s">
        <v>773</v>
      </c>
      <c r="F70" s="9"/>
    </row>
    <row r="71" spans="1:14" x14ac:dyDescent="0.25">
      <c r="A71" s="9" t="s">
        <v>3</v>
      </c>
      <c r="B71" s="6" t="s">
        <v>543</v>
      </c>
      <c r="C71" s="6" t="s">
        <v>775</v>
      </c>
      <c r="D71" s="6" t="s">
        <v>776</v>
      </c>
      <c r="F71" s="9"/>
    </row>
    <row r="72" spans="1:14" x14ac:dyDescent="0.25">
      <c r="A72" s="9" t="s">
        <v>4</v>
      </c>
      <c r="B72" s="6" t="s">
        <v>1225</v>
      </c>
      <c r="C72" s="6" t="s">
        <v>1226</v>
      </c>
      <c r="D72" s="6" t="s">
        <v>1227</v>
      </c>
      <c r="F72" s="9"/>
    </row>
    <row r="73" spans="1:14" x14ac:dyDescent="0.25">
      <c r="A73" s="9" t="s">
        <v>3</v>
      </c>
      <c r="B73" s="6" t="s">
        <v>1228</v>
      </c>
      <c r="C73" s="6" t="s">
        <v>1229</v>
      </c>
      <c r="D73" s="6" t="s">
        <v>1227</v>
      </c>
      <c r="F73" s="9"/>
    </row>
    <row r="74" spans="1:14" s="4" customFormat="1" x14ac:dyDescent="0.2">
      <c r="A74" s="4" t="s">
        <v>4</v>
      </c>
      <c r="B74" s="4" t="s">
        <v>80</v>
      </c>
      <c r="C74" s="4" t="s">
        <v>944</v>
      </c>
      <c r="D74" s="4" t="s">
        <v>809</v>
      </c>
    </row>
    <row r="75" spans="1:14" s="4" customFormat="1" x14ac:dyDescent="0.2">
      <c r="A75" s="4" t="s">
        <v>3</v>
      </c>
      <c r="B75" s="4" t="s">
        <v>416</v>
      </c>
      <c r="C75" s="4" t="s">
        <v>945</v>
      </c>
      <c r="D75" s="4" t="s">
        <v>774</v>
      </c>
      <c r="G75" s="4" t="s">
        <v>45</v>
      </c>
    </row>
    <row r="76" spans="1:14" s="38" customFormat="1" ht="225" x14ac:dyDescent="0.2">
      <c r="A76" s="38" t="s">
        <v>139</v>
      </c>
      <c r="B76" s="38" t="s">
        <v>553</v>
      </c>
      <c r="C76" s="38" t="s">
        <v>707</v>
      </c>
      <c r="D76" s="38" t="s">
        <v>882</v>
      </c>
      <c r="E76" s="38" t="s">
        <v>1394</v>
      </c>
      <c r="F76" s="38" t="s">
        <v>1395</v>
      </c>
      <c r="G76" s="38" t="s">
        <v>76</v>
      </c>
      <c r="N76" s="38" t="s">
        <v>829</v>
      </c>
    </row>
    <row r="77" spans="1:14" s="38" customFormat="1" x14ac:dyDescent="0.2">
      <c r="A77" s="38" t="s">
        <v>5</v>
      </c>
      <c r="B77" s="38" t="s">
        <v>554</v>
      </c>
      <c r="C77" s="38" t="s">
        <v>1122</v>
      </c>
      <c r="D77" s="38" t="s">
        <v>1123</v>
      </c>
      <c r="G77" s="38" t="s">
        <v>76</v>
      </c>
      <c r="H77" s="38" t="s">
        <v>555</v>
      </c>
    </row>
    <row r="78" spans="1:14" s="38" customFormat="1" ht="75" x14ac:dyDescent="0.2">
      <c r="A78" s="38" t="s">
        <v>624</v>
      </c>
      <c r="B78" s="38" t="s">
        <v>1400</v>
      </c>
      <c r="C78" s="38" t="s">
        <v>708</v>
      </c>
      <c r="D78" s="38" t="s">
        <v>883</v>
      </c>
      <c r="E78" s="38" t="s">
        <v>983</v>
      </c>
      <c r="F78" s="38" t="s">
        <v>885</v>
      </c>
      <c r="G78" s="38" t="s">
        <v>76</v>
      </c>
      <c r="H78" s="38" t="s">
        <v>1427</v>
      </c>
      <c r="K78" s="38" t="s">
        <v>1328</v>
      </c>
      <c r="L78" s="38" t="s">
        <v>1087</v>
      </c>
      <c r="M78" s="38" t="s">
        <v>1314</v>
      </c>
      <c r="N78" s="38" t="s">
        <v>829</v>
      </c>
    </row>
    <row r="79" spans="1:14" s="78" customFormat="1" ht="30" x14ac:dyDescent="0.2">
      <c r="A79" s="78" t="s">
        <v>9</v>
      </c>
      <c r="B79" s="78" t="s">
        <v>625</v>
      </c>
      <c r="C79" s="78" t="s">
        <v>1403</v>
      </c>
      <c r="D79" s="78" t="s">
        <v>1404</v>
      </c>
      <c r="I79" s="78" t="s">
        <v>1643</v>
      </c>
    </row>
    <row r="80" spans="1:14" s="83" customFormat="1" ht="30" x14ac:dyDescent="0.25">
      <c r="A80" s="83" t="s">
        <v>624</v>
      </c>
      <c r="B80" s="83" t="s">
        <v>1415</v>
      </c>
      <c r="C80" s="80" t="s">
        <v>993</v>
      </c>
      <c r="D80" s="81" t="s">
        <v>994</v>
      </c>
      <c r="E80" s="81"/>
      <c r="F80" s="81"/>
      <c r="G80" s="79"/>
      <c r="H80" s="79" t="s">
        <v>279</v>
      </c>
    </row>
    <row r="81" spans="1:14" s="83" customFormat="1" ht="30" x14ac:dyDescent="0.2">
      <c r="A81" s="83" t="s">
        <v>9</v>
      </c>
      <c r="B81" s="83" t="s">
        <v>1419</v>
      </c>
      <c r="C81" s="83" t="s">
        <v>708</v>
      </c>
      <c r="D81" s="83" t="s">
        <v>883</v>
      </c>
      <c r="I81" s="83" t="s">
        <v>1420</v>
      </c>
    </row>
    <row r="82" spans="1:14" s="38" customFormat="1" ht="90" x14ac:dyDescent="0.2">
      <c r="A82" s="38" t="s">
        <v>145</v>
      </c>
      <c r="B82" s="38" t="s">
        <v>1402</v>
      </c>
      <c r="C82" s="38" t="s">
        <v>1342</v>
      </c>
      <c r="D82" s="38" t="s">
        <v>919</v>
      </c>
      <c r="E82" s="38" t="s">
        <v>297</v>
      </c>
      <c r="F82" s="38" t="s">
        <v>304</v>
      </c>
      <c r="G82" s="38" t="s">
        <v>76</v>
      </c>
      <c r="H82" s="38" t="s">
        <v>1023</v>
      </c>
      <c r="N82" s="38" t="s">
        <v>829</v>
      </c>
    </row>
    <row r="83" spans="1:14" s="78" customFormat="1" x14ac:dyDescent="0.2">
      <c r="A83" s="78" t="s">
        <v>9</v>
      </c>
      <c r="B83" s="78" t="s">
        <v>144</v>
      </c>
      <c r="C83" s="78" t="s">
        <v>1406</v>
      </c>
      <c r="D83" s="78" t="s">
        <v>1405</v>
      </c>
      <c r="I83" s="78" t="s">
        <v>1401</v>
      </c>
    </row>
    <row r="84" spans="1:14" s="83" customFormat="1" ht="30" x14ac:dyDescent="0.25">
      <c r="A84" s="83" t="s">
        <v>145</v>
      </c>
      <c r="B84" s="83" t="s">
        <v>1416</v>
      </c>
      <c r="C84" s="80" t="s">
        <v>993</v>
      </c>
      <c r="D84" s="81" t="s">
        <v>994</v>
      </c>
      <c r="E84" s="81"/>
      <c r="F84" s="81"/>
      <c r="G84" s="79"/>
      <c r="H84" s="79" t="s">
        <v>279</v>
      </c>
    </row>
    <row r="85" spans="1:14" s="83" customFormat="1" ht="45" x14ac:dyDescent="0.2">
      <c r="A85" s="83" t="s">
        <v>9</v>
      </c>
      <c r="B85" s="83" t="s">
        <v>1421</v>
      </c>
      <c r="C85" s="83" t="s">
        <v>1342</v>
      </c>
      <c r="D85" s="83" t="s">
        <v>919</v>
      </c>
      <c r="I85" s="83" t="s">
        <v>1422</v>
      </c>
    </row>
    <row r="86" spans="1:14" s="4" customFormat="1" x14ac:dyDescent="0.2">
      <c r="A86" s="4" t="s">
        <v>7</v>
      </c>
      <c r="B86" s="4" t="s">
        <v>80</v>
      </c>
      <c r="G86" s="4" t="s">
        <v>45</v>
      </c>
    </row>
    <row r="87" spans="1:14" s="38" customFormat="1" ht="45" x14ac:dyDescent="0.2">
      <c r="A87" s="38" t="s">
        <v>9</v>
      </c>
      <c r="B87" s="78" t="s">
        <v>146</v>
      </c>
      <c r="C87" s="78"/>
      <c r="G87" s="38" t="s">
        <v>45</v>
      </c>
      <c r="I87" s="38" t="s">
        <v>822</v>
      </c>
    </row>
    <row r="88" spans="1:14" s="38" customFormat="1" x14ac:dyDescent="0.2">
      <c r="A88" s="38" t="s">
        <v>9</v>
      </c>
      <c r="B88" s="38" t="s">
        <v>626</v>
      </c>
      <c r="G88" s="38" t="s">
        <v>45</v>
      </c>
      <c r="I88" s="38" t="s">
        <v>932</v>
      </c>
    </row>
    <row r="89" spans="1:14" s="38" customFormat="1" x14ac:dyDescent="0.2">
      <c r="A89" s="38" t="s">
        <v>9</v>
      </c>
      <c r="B89" s="38" t="s">
        <v>820</v>
      </c>
      <c r="G89" s="38" t="s">
        <v>45</v>
      </c>
      <c r="I89" s="38" t="s">
        <v>821</v>
      </c>
    </row>
    <row r="90" spans="1:14" s="38" customFormat="1" x14ac:dyDescent="0.2">
      <c r="A90" s="38" t="s">
        <v>9</v>
      </c>
      <c r="B90" s="38" t="s">
        <v>148</v>
      </c>
      <c r="G90" s="38" t="s">
        <v>45</v>
      </c>
      <c r="I90" s="38" t="s">
        <v>903</v>
      </c>
    </row>
    <row r="91" spans="1:14" s="38" customFormat="1" ht="58.35" customHeight="1" x14ac:dyDescent="0.25">
      <c r="A91" s="38" t="s">
        <v>9</v>
      </c>
      <c r="B91" s="70" t="s">
        <v>153</v>
      </c>
      <c r="C91" s="70" t="s">
        <v>956</v>
      </c>
      <c r="D91" s="70" t="s">
        <v>957</v>
      </c>
      <c r="G91" s="38" t="s">
        <v>45</v>
      </c>
      <c r="I91" s="38" t="s">
        <v>980</v>
      </c>
      <c r="N91" s="38" t="s">
        <v>828</v>
      </c>
    </row>
    <row r="92" spans="1:14" s="38" customFormat="1" x14ac:dyDescent="0.2">
      <c r="A92" s="38" t="s">
        <v>9</v>
      </c>
      <c r="B92" s="38" t="s">
        <v>183</v>
      </c>
      <c r="I92" s="38" t="s">
        <v>995</v>
      </c>
    </row>
    <row r="93" spans="1:14" s="4" customFormat="1" x14ac:dyDescent="0.2">
      <c r="A93" s="4" t="s">
        <v>4</v>
      </c>
      <c r="B93" s="4" t="s">
        <v>413</v>
      </c>
      <c r="C93" s="4" t="s">
        <v>782</v>
      </c>
      <c r="D93" s="4" t="s">
        <v>783</v>
      </c>
      <c r="H93" s="4" t="s">
        <v>544</v>
      </c>
    </row>
    <row r="94" spans="1:14" s="4" customFormat="1" x14ac:dyDescent="0.2">
      <c r="A94" s="4" t="s">
        <v>3</v>
      </c>
      <c r="B94" s="4" t="s">
        <v>299</v>
      </c>
      <c r="C94" s="4" t="s">
        <v>781</v>
      </c>
      <c r="D94" s="4" t="s">
        <v>784</v>
      </c>
    </row>
    <row r="95" spans="1:14" s="4" customFormat="1" ht="90" x14ac:dyDescent="0.2">
      <c r="A95" s="4" t="s">
        <v>75</v>
      </c>
      <c r="B95" s="4" t="s">
        <v>558</v>
      </c>
      <c r="C95" s="4" t="s">
        <v>709</v>
      </c>
      <c r="D95" s="4" t="s">
        <v>1128</v>
      </c>
      <c r="E95" s="4" t="s">
        <v>446</v>
      </c>
      <c r="F95" s="4" t="s">
        <v>447</v>
      </c>
      <c r="G95" s="4" t="s">
        <v>76</v>
      </c>
      <c r="H95" s="4" t="s">
        <v>556</v>
      </c>
      <c r="N95" s="4" t="s">
        <v>829</v>
      </c>
    </row>
    <row r="96" spans="1:14" s="4" customFormat="1" ht="45" x14ac:dyDescent="0.2">
      <c r="A96" s="4" t="s">
        <v>9</v>
      </c>
      <c r="B96" s="4" t="s">
        <v>147</v>
      </c>
      <c r="G96" s="4" t="s">
        <v>45</v>
      </c>
      <c r="I96" s="4" t="s">
        <v>557</v>
      </c>
    </row>
    <row r="97" spans="1:14" s="4" customFormat="1" ht="30" x14ac:dyDescent="0.2">
      <c r="A97" s="4" t="s">
        <v>75</v>
      </c>
      <c r="B97" s="4" t="s">
        <v>1234</v>
      </c>
      <c r="C97" s="4" t="s">
        <v>1347</v>
      </c>
      <c r="D97" s="4" t="s">
        <v>1348</v>
      </c>
      <c r="G97" s="4" t="s">
        <v>76</v>
      </c>
      <c r="N97" s="4" t="s">
        <v>829</v>
      </c>
    </row>
    <row r="98" spans="1:14" s="4" customFormat="1" ht="30" x14ac:dyDescent="0.2">
      <c r="A98" s="4" t="s">
        <v>454</v>
      </c>
      <c r="B98" s="4" t="s">
        <v>1235</v>
      </c>
      <c r="C98" s="4" t="s">
        <v>1349</v>
      </c>
      <c r="D98" s="4" t="s">
        <v>1586</v>
      </c>
      <c r="E98" s="4" t="s">
        <v>288</v>
      </c>
      <c r="F98" s="4" t="s">
        <v>289</v>
      </c>
      <c r="G98" s="4" t="s">
        <v>76</v>
      </c>
      <c r="H98" s="4" t="s">
        <v>1240</v>
      </c>
      <c r="N98" s="4" t="s">
        <v>828</v>
      </c>
    </row>
    <row r="99" spans="1:14" s="4" customFormat="1" x14ac:dyDescent="0.2">
      <c r="A99" s="4" t="s">
        <v>5</v>
      </c>
      <c r="B99" s="4" t="s">
        <v>1236</v>
      </c>
      <c r="C99" s="4" t="s">
        <v>1230</v>
      </c>
      <c r="D99" s="4" t="s">
        <v>1231</v>
      </c>
      <c r="G99" s="4" t="s">
        <v>76</v>
      </c>
      <c r="H99" s="4" t="s">
        <v>1316</v>
      </c>
    </row>
    <row r="100" spans="1:14" s="4" customFormat="1" ht="30" x14ac:dyDescent="0.2">
      <c r="A100" s="4" t="s">
        <v>75</v>
      </c>
      <c r="B100" s="4" t="s">
        <v>1237</v>
      </c>
      <c r="C100" s="4" t="s">
        <v>1345</v>
      </c>
      <c r="D100" s="4" t="s">
        <v>1346</v>
      </c>
      <c r="G100" s="4" t="s">
        <v>76</v>
      </c>
      <c r="N100" s="4" t="s">
        <v>829</v>
      </c>
    </row>
    <row r="101" spans="1:14" s="4" customFormat="1" ht="45" x14ac:dyDescent="0.2">
      <c r="A101" s="4" t="s">
        <v>454</v>
      </c>
      <c r="B101" s="4" t="s">
        <v>1238</v>
      </c>
      <c r="C101" s="4" t="s">
        <v>1344</v>
      </c>
      <c r="D101" s="4" t="s">
        <v>1343</v>
      </c>
      <c r="E101" s="4" t="s">
        <v>288</v>
      </c>
      <c r="F101" s="4" t="s">
        <v>289</v>
      </c>
      <c r="G101" s="4" t="s">
        <v>76</v>
      </c>
      <c r="H101" s="4" t="s">
        <v>1241</v>
      </c>
      <c r="N101" s="4" t="s">
        <v>828</v>
      </c>
    </row>
    <row r="102" spans="1:14" s="4" customFormat="1" x14ac:dyDescent="0.2">
      <c r="A102" s="4" t="s">
        <v>5</v>
      </c>
      <c r="B102" s="4" t="s">
        <v>1239</v>
      </c>
      <c r="C102" s="4" t="s">
        <v>1232</v>
      </c>
      <c r="D102" s="4" t="s">
        <v>1233</v>
      </c>
      <c r="G102" s="4" t="s">
        <v>76</v>
      </c>
      <c r="H102" s="4" t="s">
        <v>1315</v>
      </c>
    </row>
    <row r="103" spans="1:14" s="4" customFormat="1" x14ac:dyDescent="0.2">
      <c r="A103" s="4" t="s">
        <v>4</v>
      </c>
      <c r="B103" s="4" t="s">
        <v>750</v>
      </c>
      <c r="J103" s="4" t="s">
        <v>179</v>
      </c>
    </row>
    <row r="104" spans="1:14" s="4" customFormat="1" ht="75" x14ac:dyDescent="0.2">
      <c r="A104" s="4" t="s">
        <v>75</v>
      </c>
      <c r="B104" s="4" t="s">
        <v>630</v>
      </c>
      <c r="C104" s="4" t="s">
        <v>710</v>
      </c>
      <c r="D104" s="4" t="s">
        <v>1323</v>
      </c>
      <c r="E104" s="4" t="s">
        <v>1320</v>
      </c>
      <c r="F104" s="4" t="s">
        <v>1319</v>
      </c>
      <c r="G104" s="4" t="s">
        <v>76</v>
      </c>
      <c r="N104" s="4" t="s">
        <v>829</v>
      </c>
    </row>
    <row r="105" spans="1:14" s="4" customFormat="1" ht="121.5" customHeight="1" x14ac:dyDescent="0.2">
      <c r="A105" s="4" t="s">
        <v>3</v>
      </c>
      <c r="B105" s="4" t="s">
        <v>631</v>
      </c>
      <c r="C105" s="4" t="s">
        <v>1360</v>
      </c>
      <c r="D105" s="4" t="s">
        <v>1361</v>
      </c>
      <c r="G105" s="4" t="s">
        <v>45</v>
      </c>
    </row>
    <row r="106" spans="1:14" s="4" customFormat="1" x14ac:dyDescent="0.2">
      <c r="A106" s="4" t="s">
        <v>5</v>
      </c>
      <c r="B106" s="4" t="s">
        <v>1352</v>
      </c>
      <c r="C106" s="4" t="s">
        <v>1357</v>
      </c>
      <c r="D106" s="4" t="s">
        <v>1358</v>
      </c>
      <c r="H106" s="4" t="s">
        <v>1353</v>
      </c>
    </row>
    <row r="107" spans="1:14" s="4" customFormat="1" x14ac:dyDescent="0.2">
      <c r="A107" s="4" t="s">
        <v>7</v>
      </c>
      <c r="B107" s="4" t="s">
        <v>750</v>
      </c>
    </row>
    <row r="108" spans="1:14" s="4" customFormat="1" x14ac:dyDescent="0.2">
      <c r="A108" s="4" t="s">
        <v>4</v>
      </c>
      <c r="B108" s="4" t="s">
        <v>751</v>
      </c>
      <c r="J108" s="4" t="s">
        <v>179</v>
      </c>
    </row>
    <row r="109" spans="1:14" s="4" customFormat="1" ht="60" x14ac:dyDescent="0.2">
      <c r="A109" s="4" t="s">
        <v>75</v>
      </c>
      <c r="B109" s="4" t="s">
        <v>628</v>
      </c>
      <c r="C109" s="4" t="s">
        <v>920</v>
      </c>
      <c r="D109" s="4" t="s">
        <v>1324</v>
      </c>
      <c r="E109" s="4" t="s">
        <v>1321</v>
      </c>
      <c r="F109" s="4" t="s">
        <v>1322</v>
      </c>
      <c r="G109" s="4" t="s">
        <v>76</v>
      </c>
      <c r="N109" s="4" t="s">
        <v>829</v>
      </c>
    </row>
    <row r="110" spans="1:14" s="4" customFormat="1" ht="60" x14ac:dyDescent="0.2">
      <c r="A110" s="4" t="s">
        <v>3</v>
      </c>
      <c r="B110" s="4" t="s">
        <v>629</v>
      </c>
      <c r="C110" s="4" t="s">
        <v>1363</v>
      </c>
      <c r="D110" s="4" t="s">
        <v>1362</v>
      </c>
    </row>
    <row r="111" spans="1:14" s="4" customFormat="1" x14ac:dyDescent="0.2">
      <c r="A111" s="4" t="s">
        <v>5</v>
      </c>
      <c r="B111" s="4" t="s">
        <v>1354</v>
      </c>
      <c r="C111" s="4" t="s">
        <v>1356</v>
      </c>
      <c r="D111" s="4" t="s">
        <v>1359</v>
      </c>
      <c r="H111" s="4" t="s">
        <v>1355</v>
      </c>
    </row>
    <row r="112" spans="1:14" s="4" customFormat="1" x14ac:dyDescent="0.2">
      <c r="A112" s="4" t="s">
        <v>7</v>
      </c>
      <c r="B112" s="4" t="s">
        <v>751</v>
      </c>
    </row>
    <row r="113" spans="1:14" s="38" customFormat="1" ht="135" x14ac:dyDescent="0.2">
      <c r="A113" s="38" t="s">
        <v>6</v>
      </c>
      <c r="B113" s="38" t="s">
        <v>632</v>
      </c>
      <c r="C113" s="38" t="s">
        <v>711</v>
      </c>
      <c r="D113" s="38" t="s">
        <v>886</v>
      </c>
      <c r="E113" s="38" t="s">
        <v>1325</v>
      </c>
      <c r="F113" s="38" t="s">
        <v>1326</v>
      </c>
      <c r="G113" s="38" t="s">
        <v>76</v>
      </c>
      <c r="K113" s="38" t="s">
        <v>180</v>
      </c>
      <c r="N113" s="38" t="s">
        <v>828</v>
      </c>
    </row>
    <row r="114" spans="1:14" s="4" customFormat="1" x14ac:dyDescent="0.2">
      <c r="A114" s="4" t="s">
        <v>4</v>
      </c>
      <c r="B114" s="4" t="s">
        <v>81</v>
      </c>
      <c r="G114" s="4" t="s">
        <v>45</v>
      </c>
      <c r="J114" s="4" t="s">
        <v>179</v>
      </c>
    </row>
    <row r="115" spans="1:14" s="4" customFormat="1" ht="45" x14ac:dyDescent="0.25">
      <c r="A115" s="4" t="s">
        <v>559</v>
      </c>
      <c r="B115" s="4" t="s">
        <v>641</v>
      </c>
      <c r="C115" s="4" t="s">
        <v>712</v>
      </c>
      <c r="D115" s="4" t="s">
        <v>547</v>
      </c>
      <c r="J115" s="11" t="s">
        <v>904</v>
      </c>
    </row>
    <row r="116" spans="1:14" s="4" customFormat="1" ht="45" x14ac:dyDescent="0.25">
      <c r="A116" s="4" t="s">
        <v>559</v>
      </c>
      <c r="B116" s="4" t="s">
        <v>635</v>
      </c>
      <c r="C116" s="4" t="s">
        <v>290</v>
      </c>
      <c r="D116" s="4" t="s">
        <v>921</v>
      </c>
      <c r="G116" s="4" t="s">
        <v>76</v>
      </c>
      <c r="J116" s="11" t="s">
        <v>899</v>
      </c>
      <c r="N116" s="4" t="s">
        <v>965</v>
      </c>
    </row>
    <row r="117" spans="1:14" s="4" customFormat="1" ht="45" x14ac:dyDescent="0.25">
      <c r="A117" s="4" t="s">
        <v>559</v>
      </c>
      <c r="B117" s="4" t="s">
        <v>636</v>
      </c>
      <c r="C117" s="4" t="s">
        <v>291</v>
      </c>
      <c r="D117" s="4" t="s">
        <v>292</v>
      </c>
      <c r="G117" s="4" t="s">
        <v>76</v>
      </c>
      <c r="J117" s="11" t="s">
        <v>899</v>
      </c>
      <c r="N117" s="4" t="s">
        <v>965</v>
      </c>
    </row>
    <row r="118" spans="1:14" s="4" customFormat="1" ht="45" x14ac:dyDescent="0.25">
      <c r="A118" s="4" t="s">
        <v>559</v>
      </c>
      <c r="B118" s="4" t="s">
        <v>637</v>
      </c>
      <c r="C118" s="4" t="s">
        <v>456</v>
      </c>
      <c r="D118" s="4" t="s">
        <v>455</v>
      </c>
      <c r="G118" s="4" t="s">
        <v>76</v>
      </c>
      <c r="J118" s="11" t="s">
        <v>899</v>
      </c>
      <c r="N118" s="4" t="s">
        <v>965</v>
      </c>
    </row>
    <row r="119" spans="1:14" s="4" customFormat="1" ht="45" x14ac:dyDescent="0.25">
      <c r="A119" s="4" t="s">
        <v>559</v>
      </c>
      <c r="B119" s="4" t="s">
        <v>638</v>
      </c>
      <c r="C119" s="4" t="s">
        <v>293</v>
      </c>
      <c r="D119" s="4" t="s">
        <v>922</v>
      </c>
      <c r="G119" s="4" t="s">
        <v>76</v>
      </c>
      <c r="J119" s="11" t="s">
        <v>899</v>
      </c>
      <c r="N119" s="4" t="s">
        <v>965</v>
      </c>
    </row>
    <row r="120" spans="1:14" s="4" customFormat="1" ht="45" x14ac:dyDescent="0.25">
      <c r="A120" s="4" t="s">
        <v>559</v>
      </c>
      <c r="B120" s="4" t="s">
        <v>639</v>
      </c>
      <c r="C120" s="4" t="s">
        <v>294</v>
      </c>
      <c r="D120" s="4" t="s">
        <v>295</v>
      </c>
      <c r="G120" s="4" t="s">
        <v>76</v>
      </c>
      <c r="J120" s="11" t="s">
        <v>899</v>
      </c>
      <c r="N120" s="4" t="s">
        <v>965</v>
      </c>
    </row>
    <row r="121" spans="1:14" s="4" customFormat="1" ht="45" x14ac:dyDescent="0.25">
      <c r="A121" s="4" t="s">
        <v>559</v>
      </c>
      <c r="B121" s="4" t="s">
        <v>640</v>
      </c>
      <c r="C121" s="4" t="s">
        <v>296</v>
      </c>
      <c r="D121" s="4" t="s">
        <v>923</v>
      </c>
      <c r="G121" s="4" t="s">
        <v>76</v>
      </c>
      <c r="J121" s="11" t="s">
        <v>899</v>
      </c>
      <c r="N121" s="4" t="s">
        <v>965</v>
      </c>
    </row>
    <row r="122" spans="1:14" s="4" customFormat="1" x14ac:dyDescent="0.2">
      <c r="A122" s="4" t="s">
        <v>7</v>
      </c>
      <c r="B122" s="4" t="s">
        <v>81</v>
      </c>
      <c r="C122" s="4" t="s">
        <v>45</v>
      </c>
      <c r="D122" s="4" t="s">
        <v>45</v>
      </c>
      <c r="G122" s="4" t="s">
        <v>45</v>
      </c>
    </row>
    <row r="123" spans="1:14" s="4" customFormat="1" x14ac:dyDescent="0.2">
      <c r="A123" s="4" t="s">
        <v>4</v>
      </c>
      <c r="B123" s="4" t="s">
        <v>253</v>
      </c>
    </row>
    <row r="124" spans="1:14" s="41" customFormat="1" ht="195" x14ac:dyDescent="0.2">
      <c r="A124" s="41" t="s">
        <v>90</v>
      </c>
      <c r="B124" s="41" t="s">
        <v>255</v>
      </c>
      <c r="C124" s="41" t="s">
        <v>1024</v>
      </c>
      <c r="D124" s="41" t="s">
        <v>1025</v>
      </c>
      <c r="E124" s="41" t="s">
        <v>1037</v>
      </c>
      <c r="F124" s="41" t="s">
        <v>1038</v>
      </c>
      <c r="G124" s="41" t="s">
        <v>76</v>
      </c>
      <c r="J124" s="41" t="s">
        <v>169</v>
      </c>
      <c r="N124" s="41" t="s">
        <v>829</v>
      </c>
    </row>
    <row r="125" spans="1:14" s="4" customFormat="1" ht="45" x14ac:dyDescent="0.2">
      <c r="A125" s="4" t="s">
        <v>278</v>
      </c>
      <c r="B125" s="4" t="s">
        <v>260</v>
      </c>
      <c r="C125" s="4" t="s">
        <v>1026</v>
      </c>
      <c r="D125" s="4" t="s">
        <v>1031</v>
      </c>
      <c r="E125" s="4" t="s">
        <v>258</v>
      </c>
      <c r="F125" s="4" t="s">
        <v>259</v>
      </c>
      <c r="H125" s="4" t="s">
        <v>402</v>
      </c>
      <c r="K125" s="4" t="s">
        <v>1399</v>
      </c>
      <c r="L125" s="4" t="s">
        <v>752</v>
      </c>
      <c r="M125" s="4" t="s">
        <v>1565</v>
      </c>
      <c r="N125" s="4" t="s">
        <v>828</v>
      </c>
    </row>
    <row r="126" spans="1:14" s="4" customFormat="1" ht="30" x14ac:dyDescent="0.2">
      <c r="A126" s="4" t="s">
        <v>327</v>
      </c>
      <c r="B126" s="4" t="s">
        <v>392</v>
      </c>
      <c r="C126" s="4" t="s">
        <v>1027</v>
      </c>
      <c r="D126" s="4" t="s">
        <v>1032</v>
      </c>
      <c r="G126" s="4" t="s">
        <v>76</v>
      </c>
      <c r="H126" s="4" t="s">
        <v>405</v>
      </c>
      <c r="N126" s="4" t="s">
        <v>829</v>
      </c>
    </row>
    <row r="127" spans="1:14" s="4" customFormat="1" ht="30" x14ac:dyDescent="0.2">
      <c r="A127" s="4" t="s">
        <v>5</v>
      </c>
      <c r="B127" s="4" t="s">
        <v>643</v>
      </c>
      <c r="C127" s="4" t="s">
        <v>1028</v>
      </c>
      <c r="D127" s="4" t="s">
        <v>1033</v>
      </c>
      <c r="E127" s="4" t="s">
        <v>258</v>
      </c>
      <c r="F127" s="4" t="s">
        <v>259</v>
      </c>
      <c r="G127" s="4" t="s">
        <v>76</v>
      </c>
      <c r="H127" s="4" t="s">
        <v>395</v>
      </c>
    </row>
    <row r="128" spans="1:14" s="4" customFormat="1" ht="30" x14ac:dyDescent="0.2">
      <c r="A128" s="4" t="s">
        <v>276</v>
      </c>
      <c r="B128" s="4" t="s">
        <v>347</v>
      </c>
      <c r="C128" s="4" t="s">
        <v>1029</v>
      </c>
      <c r="D128" s="4" t="s">
        <v>458</v>
      </c>
      <c r="H128" s="4" t="s">
        <v>405</v>
      </c>
      <c r="J128" s="4" t="s">
        <v>277</v>
      </c>
    </row>
    <row r="129" spans="1:14" s="41" customFormat="1" ht="75" x14ac:dyDescent="0.2">
      <c r="A129" s="41" t="s">
        <v>90</v>
      </c>
      <c r="B129" s="41" t="s">
        <v>254</v>
      </c>
      <c r="C129" s="41" t="s">
        <v>1129</v>
      </c>
      <c r="D129" s="41" t="s">
        <v>1034</v>
      </c>
      <c r="E129" s="41" t="s">
        <v>457</v>
      </c>
      <c r="F129" s="41" t="s">
        <v>1590</v>
      </c>
      <c r="G129" s="41" t="s">
        <v>76</v>
      </c>
      <c r="H129" s="41" t="s">
        <v>1041</v>
      </c>
      <c r="J129" s="41" t="s">
        <v>169</v>
      </c>
      <c r="N129" s="41" t="s">
        <v>829</v>
      </c>
    </row>
    <row r="130" spans="1:14" s="4" customFormat="1" ht="45" x14ac:dyDescent="0.2">
      <c r="A130" s="4" t="s">
        <v>278</v>
      </c>
      <c r="B130" s="4" t="s">
        <v>257</v>
      </c>
      <c r="C130" s="4" t="s">
        <v>1036</v>
      </c>
      <c r="D130" s="4" t="s">
        <v>1589</v>
      </c>
      <c r="E130" s="4" t="s">
        <v>258</v>
      </c>
      <c r="F130" s="4" t="s">
        <v>259</v>
      </c>
      <c r="H130" s="4" t="s">
        <v>401</v>
      </c>
      <c r="K130" s="4" t="s">
        <v>951</v>
      </c>
      <c r="L130" s="4" t="s">
        <v>752</v>
      </c>
      <c r="M130" s="4" t="s">
        <v>1565</v>
      </c>
      <c r="N130" s="4" t="s">
        <v>828</v>
      </c>
    </row>
    <row r="131" spans="1:14" s="4" customFormat="1" ht="30" x14ac:dyDescent="0.2">
      <c r="A131" s="4" t="s">
        <v>327</v>
      </c>
      <c r="B131" s="4" t="s">
        <v>391</v>
      </c>
      <c r="C131" s="4" t="s">
        <v>1030</v>
      </c>
      <c r="D131" s="4" t="s">
        <v>1035</v>
      </c>
      <c r="G131" s="4" t="s">
        <v>76</v>
      </c>
      <c r="H131" s="4" t="s">
        <v>404</v>
      </c>
      <c r="N131" s="4" t="s">
        <v>829</v>
      </c>
    </row>
    <row r="132" spans="1:14" s="4" customFormat="1" ht="30" x14ac:dyDescent="0.2">
      <c r="A132" s="4" t="s">
        <v>5</v>
      </c>
      <c r="B132" s="4" t="s">
        <v>642</v>
      </c>
      <c r="C132" s="4" t="s">
        <v>1588</v>
      </c>
      <c r="D132" s="4" t="s">
        <v>1587</v>
      </c>
      <c r="E132" s="4" t="s">
        <v>258</v>
      </c>
      <c r="F132" s="4" t="s">
        <v>259</v>
      </c>
      <c r="G132" s="4" t="s">
        <v>76</v>
      </c>
      <c r="H132" s="4" t="s">
        <v>394</v>
      </c>
    </row>
    <row r="133" spans="1:14" s="4" customFormat="1" ht="30" x14ac:dyDescent="0.2">
      <c r="A133" s="4" t="s">
        <v>276</v>
      </c>
      <c r="B133" s="4" t="s">
        <v>346</v>
      </c>
      <c r="C133" s="4" t="s">
        <v>1039</v>
      </c>
      <c r="D133" s="4" t="s">
        <v>1040</v>
      </c>
      <c r="H133" s="4" t="s">
        <v>404</v>
      </c>
      <c r="J133" s="4" t="s">
        <v>277</v>
      </c>
    </row>
    <row r="134" spans="1:14" s="41" customFormat="1" ht="75" x14ac:dyDescent="0.2">
      <c r="A134" s="41" t="s">
        <v>90</v>
      </c>
      <c r="B134" s="41" t="s">
        <v>256</v>
      </c>
      <c r="C134" s="41" t="s">
        <v>713</v>
      </c>
      <c r="D134" s="41" t="s">
        <v>459</v>
      </c>
      <c r="E134" s="41" t="s">
        <v>182</v>
      </c>
      <c r="F134" s="41" t="s">
        <v>924</v>
      </c>
      <c r="G134" s="41" t="s">
        <v>76</v>
      </c>
      <c r="J134" s="41" t="s">
        <v>169</v>
      </c>
      <c r="N134" s="41" t="s">
        <v>829</v>
      </c>
    </row>
    <row r="135" spans="1:14" s="4" customFormat="1" ht="30" x14ac:dyDescent="0.2">
      <c r="A135" s="4" t="s">
        <v>278</v>
      </c>
      <c r="B135" s="4" t="s">
        <v>261</v>
      </c>
      <c r="C135" s="4" t="s">
        <v>714</v>
      </c>
      <c r="D135" s="4" t="s">
        <v>460</v>
      </c>
      <c r="E135" s="4" t="s">
        <v>258</v>
      </c>
      <c r="F135" s="4" t="s">
        <v>259</v>
      </c>
      <c r="H135" s="4" t="s">
        <v>403</v>
      </c>
      <c r="K135" s="4" t="s">
        <v>303</v>
      </c>
      <c r="L135" s="4" t="s">
        <v>752</v>
      </c>
      <c r="M135" s="4" t="s">
        <v>1565</v>
      </c>
      <c r="N135" s="4" t="s">
        <v>828</v>
      </c>
    </row>
    <row r="136" spans="1:14" s="4" customFormat="1" ht="30" x14ac:dyDescent="0.2">
      <c r="A136" s="4" t="s">
        <v>327</v>
      </c>
      <c r="B136" s="4" t="s">
        <v>393</v>
      </c>
      <c r="C136" s="4" t="s">
        <v>715</v>
      </c>
      <c r="D136" s="4" t="s">
        <v>461</v>
      </c>
      <c r="G136" s="4" t="s">
        <v>76</v>
      </c>
      <c r="H136" s="4" t="s">
        <v>421</v>
      </c>
      <c r="N136" s="4" t="s">
        <v>829</v>
      </c>
    </row>
    <row r="137" spans="1:14" s="4" customFormat="1" ht="30" x14ac:dyDescent="0.2">
      <c r="A137" s="4" t="s">
        <v>5</v>
      </c>
      <c r="B137" s="4" t="s">
        <v>644</v>
      </c>
      <c r="C137" s="4" t="s">
        <v>989</v>
      </c>
      <c r="D137" s="4" t="s">
        <v>988</v>
      </c>
      <c r="E137" s="4" t="s">
        <v>258</v>
      </c>
      <c r="F137" s="4" t="s">
        <v>259</v>
      </c>
      <c r="G137" s="4" t="s">
        <v>76</v>
      </c>
      <c r="H137" s="4" t="s">
        <v>396</v>
      </c>
    </row>
    <row r="138" spans="1:14" s="4" customFormat="1" ht="30" x14ac:dyDescent="0.2">
      <c r="A138" s="4" t="s">
        <v>276</v>
      </c>
      <c r="B138" s="4" t="s">
        <v>348</v>
      </c>
      <c r="C138" s="4" t="s">
        <v>716</v>
      </c>
      <c r="D138" s="4" t="s">
        <v>990</v>
      </c>
      <c r="H138" s="4" t="s">
        <v>421</v>
      </c>
      <c r="J138" s="4" t="s">
        <v>277</v>
      </c>
    </row>
    <row r="139" spans="1:14" s="4" customFormat="1" ht="45" x14ac:dyDescent="0.2">
      <c r="A139" s="4" t="s">
        <v>75</v>
      </c>
      <c r="B139" s="4" t="s">
        <v>1242</v>
      </c>
      <c r="C139" s="4" t="s">
        <v>1366</v>
      </c>
      <c r="D139" s="4" t="s">
        <v>1368</v>
      </c>
      <c r="G139" s="4" t="s">
        <v>76</v>
      </c>
    </row>
    <row r="140" spans="1:14" s="4" customFormat="1" ht="120" x14ac:dyDescent="0.2">
      <c r="A140" s="4" t="s">
        <v>75</v>
      </c>
      <c r="B140" s="4" t="s">
        <v>1243</v>
      </c>
      <c r="C140" s="4" t="s">
        <v>1367</v>
      </c>
      <c r="D140" s="4" t="s">
        <v>1369</v>
      </c>
      <c r="E140" s="4" t="s">
        <v>1244</v>
      </c>
      <c r="F140" s="4" t="s">
        <v>1245</v>
      </c>
      <c r="G140" s="4" t="s">
        <v>76</v>
      </c>
      <c r="H140" s="4" t="s">
        <v>1275</v>
      </c>
    </row>
    <row r="141" spans="1:14" s="4" customFormat="1" x14ac:dyDescent="0.2">
      <c r="A141" s="4" t="s">
        <v>7</v>
      </c>
      <c r="B141" s="4" t="s">
        <v>253</v>
      </c>
    </row>
    <row r="142" spans="1:14" s="4" customFormat="1" x14ac:dyDescent="0.2">
      <c r="A142" s="4" t="s">
        <v>7</v>
      </c>
      <c r="B142" s="4" t="s">
        <v>413</v>
      </c>
    </row>
    <row r="143" spans="1:14" s="44" customFormat="1" ht="90" x14ac:dyDescent="0.25">
      <c r="A143" s="43" t="s">
        <v>3</v>
      </c>
      <c r="B143" s="43" t="s">
        <v>149</v>
      </c>
      <c r="C143" s="43" t="s">
        <v>627</v>
      </c>
      <c r="D143" s="43" t="s">
        <v>627</v>
      </c>
      <c r="E143" s="43"/>
      <c r="F143" s="43"/>
      <c r="G143" s="44" t="s">
        <v>45</v>
      </c>
      <c r="H143" s="44" t="s">
        <v>279</v>
      </c>
    </row>
    <row r="144" spans="1:14" x14ac:dyDescent="0.25">
      <c r="A144" s="6" t="s">
        <v>4</v>
      </c>
      <c r="B144" s="6" t="s">
        <v>82</v>
      </c>
      <c r="C144" s="6" t="s">
        <v>785</v>
      </c>
      <c r="D144" s="6" t="s">
        <v>787</v>
      </c>
      <c r="G144" s="6" t="s">
        <v>45</v>
      </c>
    </row>
    <row r="145" spans="1:14" x14ac:dyDescent="0.25">
      <c r="A145" s="6" t="s">
        <v>3</v>
      </c>
      <c r="B145" s="6" t="s">
        <v>417</v>
      </c>
      <c r="C145" s="6" t="s">
        <v>786</v>
      </c>
      <c r="D145" s="6" t="s">
        <v>788</v>
      </c>
    </row>
    <row r="146" spans="1:14" x14ac:dyDescent="0.25">
      <c r="A146" s="6" t="s">
        <v>4</v>
      </c>
      <c r="B146" s="6" t="s">
        <v>241</v>
      </c>
      <c r="J146" s="6" t="s">
        <v>167</v>
      </c>
    </row>
    <row r="147" spans="1:14" ht="120" x14ac:dyDescent="0.25">
      <c r="A147" s="6" t="s">
        <v>3</v>
      </c>
      <c r="B147" s="6" t="s">
        <v>170</v>
      </c>
      <c r="C147" s="6" t="s">
        <v>1370</v>
      </c>
      <c r="D147" s="6" t="s">
        <v>1372</v>
      </c>
      <c r="G147" s="6" t="s">
        <v>45</v>
      </c>
    </row>
    <row r="148" spans="1:14" ht="240" x14ac:dyDescent="0.25">
      <c r="A148" s="6" t="s">
        <v>3</v>
      </c>
      <c r="B148" s="6" t="s">
        <v>247</v>
      </c>
      <c r="C148" s="6" t="s">
        <v>1371</v>
      </c>
      <c r="D148" s="6" t="s">
        <v>1373</v>
      </c>
    </row>
    <row r="149" spans="1:14" x14ac:dyDescent="0.25">
      <c r="A149" s="6" t="s">
        <v>7</v>
      </c>
      <c r="B149" s="6" t="s">
        <v>241</v>
      </c>
    </row>
    <row r="150" spans="1:14" s="34" customFormat="1" ht="60" x14ac:dyDescent="0.25">
      <c r="A150" s="34" t="s">
        <v>561</v>
      </c>
      <c r="B150" s="34" t="s">
        <v>645</v>
      </c>
      <c r="C150" s="34" t="s">
        <v>1543</v>
      </c>
      <c r="D150" s="34" t="s">
        <v>1542</v>
      </c>
      <c r="G150" s="34" t="s">
        <v>76</v>
      </c>
      <c r="N150" s="38" t="s">
        <v>829</v>
      </c>
    </row>
    <row r="151" spans="1:14" s="34" customFormat="1" ht="120.75" customHeight="1" x14ac:dyDescent="0.25">
      <c r="A151" s="34" t="s">
        <v>563</v>
      </c>
      <c r="B151" s="34" t="s">
        <v>1409</v>
      </c>
      <c r="C151" s="34" t="s">
        <v>1544</v>
      </c>
      <c r="D151" s="34" t="s">
        <v>1545</v>
      </c>
      <c r="E151" s="34" t="s">
        <v>1582</v>
      </c>
      <c r="F151" s="34" t="s">
        <v>1583</v>
      </c>
      <c r="G151" s="34" t="s">
        <v>76</v>
      </c>
      <c r="H151" s="34" t="s">
        <v>824</v>
      </c>
      <c r="N151" s="38" t="s">
        <v>829</v>
      </c>
    </row>
    <row r="152" spans="1:14" s="34" customFormat="1" ht="120.75" customHeight="1" x14ac:dyDescent="0.25">
      <c r="A152" s="34" t="s">
        <v>9</v>
      </c>
      <c r="B152" s="34" t="s">
        <v>651</v>
      </c>
      <c r="C152" s="34" t="s">
        <v>1407</v>
      </c>
      <c r="D152" s="34" t="s">
        <v>1408</v>
      </c>
      <c r="I152" s="34" t="s">
        <v>1410</v>
      </c>
      <c r="N152" s="38"/>
    </row>
    <row r="153" spans="1:14" s="80" customFormat="1" ht="120.75" customHeight="1" x14ac:dyDescent="0.25">
      <c r="A153" s="80" t="s">
        <v>563</v>
      </c>
      <c r="B153" s="80" t="s">
        <v>1417</v>
      </c>
      <c r="C153" s="80" t="s">
        <v>993</v>
      </c>
      <c r="D153" s="80" t="s">
        <v>994</v>
      </c>
      <c r="H153" s="80" t="s">
        <v>279</v>
      </c>
      <c r="N153" s="83"/>
    </row>
    <row r="154" spans="1:14" s="83" customFormat="1" ht="75" x14ac:dyDescent="0.2">
      <c r="A154" s="83" t="s">
        <v>9</v>
      </c>
      <c r="B154" s="83" t="s">
        <v>1423</v>
      </c>
      <c r="C154" s="83" t="s">
        <v>1374</v>
      </c>
      <c r="D154" s="83" t="s">
        <v>1375</v>
      </c>
      <c r="I154" s="83" t="s">
        <v>1424</v>
      </c>
    </row>
    <row r="155" spans="1:14" s="34" customFormat="1" ht="75" x14ac:dyDescent="0.25">
      <c r="A155" s="34" t="s">
        <v>75</v>
      </c>
      <c r="B155" s="34" t="s">
        <v>648</v>
      </c>
      <c r="C155" s="34" t="s">
        <v>1546</v>
      </c>
      <c r="D155" s="34" t="s">
        <v>1547</v>
      </c>
      <c r="E155" s="34" t="s">
        <v>1376</v>
      </c>
      <c r="F155" s="34" t="s">
        <v>1377</v>
      </c>
      <c r="G155" s="34" t="s">
        <v>76</v>
      </c>
      <c r="N155" s="38" t="s">
        <v>829</v>
      </c>
    </row>
    <row r="156" spans="1:14" s="34" customFormat="1" ht="189" customHeight="1" x14ac:dyDescent="0.25">
      <c r="A156" s="34" t="s">
        <v>75</v>
      </c>
      <c r="B156" s="34" t="s">
        <v>1414</v>
      </c>
      <c r="C156" s="34" t="s">
        <v>1548</v>
      </c>
      <c r="D156" s="34" t="s">
        <v>1549</v>
      </c>
      <c r="E156" s="34" t="s">
        <v>1584</v>
      </c>
      <c r="F156" s="34" t="s">
        <v>1585</v>
      </c>
      <c r="G156" s="34" t="s">
        <v>76</v>
      </c>
      <c r="H156" s="34" t="s">
        <v>824</v>
      </c>
      <c r="J156" s="34" t="s">
        <v>169</v>
      </c>
      <c r="N156" s="38" t="s">
        <v>829</v>
      </c>
    </row>
    <row r="157" spans="1:14" s="34" customFormat="1" ht="189" customHeight="1" x14ac:dyDescent="0.25">
      <c r="A157" s="34" t="s">
        <v>9</v>
      </c>
      <c r="B157" s="34" t="s">
        <v>654</v>
      </c>
      <c r="C157" s="34" t="s">
        <v>1412</v>
      </c>
      <c r="D157" s="34" t="s">
        <v>1413</v>
      </c>
      <c r="I157" s="34" t="s">
        <v>1411</v>
      </c>
      <c r="N157" s="38"/>
    </row>
    <row r="158" spans="1:14" s="80" customFormat="1" ht="120.75" customHeight="1" x14ac:dyDescent="0.25">
      <c r="A158" s="80" t="s">
        <v>75</v>
      </c>
      <c r="B158" s="80" t="s">
        <v>1418</v>
      </c>
      <c r="C158" s="80" t="s">
        <v>993</v>
      </c>
      <c r="D158" s="80" t="s">
        <v>994</v>
      </c>
      <c r="H158" s="80" t="s">
        <v>279</v>
      </c>
      <c r="N158" s="83"/>
    </row>
    <row r="159" spans="1:14" s="80" customFormat="1" ht="120.75" customHeight="1" x14ac:dyDescent="0.25">
      <c r="A159" s="80" t="s">
        <v>9</v>
      </c>
      <c r="B159" s="80" t="s">
        <v>1425</v>
      </c>
      <c r="C159" s="80" t="s">
        <v>901</v>
      </c>
      <c r="D159" s="80" t="s">
        <v>900</v>
      </c>
      <c r="I159" s="80" t="s">
        <v>1426</v>
      </c>
      <c r="N159" s="83"/>
    </row>
    <row r="160" spans="1:14" x14ac:dyDescent="0.25">
      <c r="A160" s="6" t="s">
        <v>4</v>
      </c>
      <c r="B160" s="6" t="s">
        <v>150</v>
      </c>
      <c r="G160" s="6" t="s">
        <v>45</v>
      </c>
    </row>
    <row r="161" spans="1:16" s="34" customFormat="1" x14ac:dyDescent="0.25">
      <c r="A161" s="34" t="s">
        <v>9</v>
      </c>
      <c r="B161" s="34" t="s">
        <v>646</v>
      </c>
      <c r="G161" s="34" t="s">
        <v>45</v>
      </c>
      <c r="I161" s="34" t="s">
        <v>647</v>
      </c>
    </row>
    <row r="162" spans="1:16" s="34" customFormat="1" x14ac:dyDescent="0.25">
      <c r="A162" s="34" t="s">
        <v>9</v>
      </c>
      <c r="B162" s="34" t="s">
        <v>652</v>
      </c>
      <c r="G162" s="34" t="s">
        <v>45</v>
      </c>
      <c r="I162" s="34" t="s">
        <v>653</v>
      </c>
    </row>
    <row r="163" spans="1:16" s="34" customFormat="1" x14ac:dyDescent="0.25">
      <c r="A163" s="34" t="s">
        <v>9</v>
      </c>
      <c r="B163" s="34" t="s">
        <v>649</v>
      </c>
      <c r="G163" s="34" t="s">
        <v>45</v>
      </c>
      <c r="I163" s="34" t="s">
        <v>650</v>
      </c>
    </row>
    <row r="164" spans="1:16" s="34" customFormat="1" x14ac:dyDescent="0.25">
      <c r="A164" s="34" t="s">
        <v>9</v>
      </c>
      <c r="B164" s="34" t="s">
        <v>655</v>
      </c>
      <c r="G164" s="34" t="s">
        <v>45</v>
      </c>
      <c r="I164" s="34" t="s">
        <v>656</v>
      </c>
    </row>
    <row r="165" spans="1:16" s="34" customFormat="1" ht="30" x14ac:dyDescent="0.25">
      <c r="A165" s="34" t="s">
        <v>9</v>
      </c>
      <c r="B165" s="34" t="s">
        <v>151</v>
      </c>
      <c r="G165" s="34" t="s">
        <v>45</v>
      </c>
      <c r="I165" s="34" t="s">
        <v>657</v>
      </c>
      <c r="P165" s="38"/>
    </row>
    <row r="166" spans="1:16" s="34" customFormat="1" ht="75" x14ac:dyDescent="0.25">
      <c r="A166" s="34" t="s">
        <v>9</v>
      </c>
      <c r="B166" s="34" t="s">
        <v>157</v>
      </c>
      <c r="C166" s="34" t="s">
        <v>958</v>
      </c>
      <c r="D166" s="34" t="s">
        <v>959</v>
      </c>
      <c r="G166" s="34" t="s">
        <v>45</v>
      </c>
      <c r="I166" s="34" t="s">
        <v>1221</v>
      </c>
      <c r="N166" s="34" t="s">
        <v>828</v>
      </c>
      <c r="P166" s="38"/>
    </row>
    <row r="167" spans="1:16" s="34" customFormat="1" x14ac:dyDescent="0.25">
      <c r="A167" s="34" t="s">
        <v>9</v>
      </c>
      <c r="B167" s="34" t="s">
        <v>184</v>
      </c>
      <c r="I167" s="38" t="s">
        <v>998</v>
      </c>
    </row>
    <row r="168" spans="1:16" s="44" customFormat="1" ht="165" x14ac:dyDescent="0.25">
      <c r="A168" s="44" t="s">
        <v>3</v>
      </c>
      <c r="B168" s="44" t="s">
        <v>152</v>
      </c>
      <c r="C168" s="44" t="s">
        <v>658</v>
      </c>
      <c r="D168" s="44" t="s">
        <v>658</v>
      </c>
      <c r="G168" s="44" t="s">
        <v>45</v>
      </c>
      <c r="H168" s="44" t="s">
        <v>279</v>
      </c>
    </row>
    <row r="169" spans="1:16" x14ac:dyDescent="0.25">
      <c r="A169" s="6" t="s">
        <v>7</v>
      </c>
      <c r="B169" s="6" t="s">
        <v>150</v>
      </c>
      <c r="G169" s="6" t="s">
        <v>45</v>
      </c>
    </row>
    <row r="170" spans="1:16" x14ac:dyDescent="0.25">
      <c r="A170" s="6" t="s">
        <v>7</v>
      </c>
      <c r="B170" s="6" t="s">
        <v>82</v>
      </c>
    </row>
    <row r="171" spans="1:16" ht="30" x14ac:dyDescent="0.25">
      <c r="A171" s="6" t="s">
        <v>4</v>
      </c>
      <c r="B171" s="6" t="s">
        <v>419</v>
      </c>
      <c r="C171" s="6" t="s">
        <v>789</v>
      </c>
      <c r="D171" s="6" t="s">
        <v>791</v>
      </c>
      <c r="G171" s="6" t="s">
        <v>45</v>
      </c>
      <c r="H171" s="6" t="s">
        <v>544</v>
      </c>
    </row>
    <row r="172" spans="1:16" ht="30" x14ac:dyDescent="0.25">
      <c r="A172" s="6" t="s">
        <v>3</v>
      </c>
      <c r="B172" s="6" t="s">
        <v>302</v>
      </c>
      <c r="C172" s="6" t="s">
        <v>790</v>
      </c>
      <c r="D172" s="6" t="s">
        <v>792</v>
      </c>
    </row>
    <row r="173" spans="1:16" ht="300" x14ac:dyDescent="0.25">
      <c r="A173" s="6" t="s">
        <v>659</v>
      </c>
      <c r="B173" s="6" t="s">
        <v>660</v>
      </c>
      <c r="C173" s="6" t="s">
        <v>916</v>
      </c>
      <c r="D173" s="6" t="s">
        <v>298</v>
      </c>
      <c r="E173" s="16" t="s">
        <v>1556</v>
      </c>
      <c r="F173" s="16" t="s">
        <v>1557</v>
      </c>
      <c r="G173" s="6" t="s">
        <v>76</v>
      </c>
      <c r="H173" s="16" t="s">
        <v>1088</v>
      </c>
      <c r="J173" s="6" t="s">
        <v>169</v>
      </c>
      <c r="N173" s="4" t="s">
        <v>829</v>
      </c>
    </row>
    <row r="174" spans="1:16" ht="75" x14ac:dyDescent="0.25">
      <c r="A174" s="6" t="s">
        <v>475</v>
      </c>
      <c r="B174" s="6" t="s">
        <v>565</v>
      </c>
      <c r="C174" s="6" t="s">
        <v>1378</v>
      </c>
      <c r="D174" s="6" t="s">
        <v>1591</v>
      </c>
      <c r="G174" s="6" t="s">
        <v>76</v>
      </c>
      <c r="H174" s="16" t="s">
        <v>1088</v>
      </c>
      <c r="J174" s="6" t="s">
        <v>169</v>
      </c>
      <c r="N174" s="4" t="s">
        <v>829</v>
      </c>
    </row>
    <row r="175" spans="1:16" ht="75" x14ac:dyDescent="0.25">
      <c r="A175" s="6" t="s">
        <v>375</v>
      </c>
      <c r="B175" s="6" t="s">
        <v>1381</v>
      </c>
      <c r="C175" s="6" t="s">
        <v>1379</v>
      </c>
      <c r="D175" s="6" t="s">
        <v>1380</v>
      </c>
      <c r="G175" s="6" t="s">
        <v>76</v>
      </c>
      <c r="H175" s="16" t="s">
        <v>1088</v>
      </c>
      <c r="N175" s="4" t="s">
        <v>829</v>
      </c>
    </row>
    <row r="176" spans="1:16" ht="135" x14ac:dyDescent="0.25">
      <c r="A176" s="6" t="s">
        <v>75</v>
      </c>
      <c r="B176" s="6" t="s">
        <v>662</v>
      </c>
      <c r="C176" s="6" t="s">
        <v>953</v>
      </c>
      <c r="D176" s="6" t="s">
        <v>954</v>
      </c>
      <c r="E176" s="6" t="s">
        <v>306</v>
      </c>
      <c r="F176" s="6" t="s">
        <v>888</v>
      </c>
      <c r="G176" s="6" t="s">
        <v>76</v>
      </c>
      <c r="H176" s="6" t="s">
        <v>1088</v>
      </c>
      <c r="J176" s="6" t="s">
        <v>169</v>
      </c>
      <c r="N176" s="4" t="s">
        <v>829</v>
      </c>
    </row>
    <row r="177" spans="1:15" ht="75" x14ac:dyDescent="0.25">
      <c r="A177" s="6" t="s">
        <v>663</v>
      </c>
      <c r="B177" s="6" t="s">
        <v>664</v>
      </c>
      <c r="C177" s="6" t="s">
        <v>917</v>
      </c>
      <c r="D177" s="6" t="s">
        <v>476</v>
      </c>
      <c r="E177" s="69" t="s">
        <v>1278</v>
      </c>
      <c r="F177" s="69" t="s">
        <v>936</v>
      </c>
      <c r="G177" s="6" t="s">
        <v>76</v>
      </c>
      <c r="H177" s="6" t="s">
        <v>1088</v>
      </c>
      <c r="N177" s="4" t="s">
        <v>829</v>
      </c>
    </row>
    <row r="178" spans="1:15" ht="75" x14ac:dyDescent="0.25">
      <c r="A178" s="6" t="s">
        <v>838</v>
      </c>
      <c r="B178" s="6" t="s">
        <v>755</v>
      </c>
      <c r="C178" s="6" t="s">
        <v>1125</v>
      </c>
      <c r="D178" s="6" t="s">
        <v>1592</v>
      </c>
      <c r="E178" s="6" t="s">
        <v>1276</v>
      </c>
      <c r="F178" s="6" t="s">
        <v>1277</v>
      </c>
      <c r="G178" s="6" t="s">
        <v>76</v>
      </c>
      <c r="H178" s="6" t="s">
        <v>1088</v>
      </c>
      <c r="K178" s="6" t="s">
        <v>952</v>
      </c>
      <c r="L178" s="6" t="s">
        <v>400</v>
      </c>
      <c r="M178" s="6" t="s">
        <v>1045</v>
      </c>
      <c r="N178" s="4" t="s">
        <v>828</v>
      </c>
    </row>
    <row r="179" spans="1:15" ht="45" x14ac:dyDescent="0.25">
      <c r="A179" s="6" t="s">
        <v>665</v>
      </c>
      <c r="B179" s="6" t="s">
        <v>843</v>
      </c>
      <c r="C179" s="6" t="s">
        <v>868</v>
      </c>
      <c r="D179" s="6" t="s">
        <v>1593</v>
      </c>
      <c r="E179" s="69" t="s">
        <v>1278</v>
      </c>
      <c r="F179" s="69" t="s">
        <v>936</v>
      </c>
      <c r="G179" s="6" t="s">
        <v>76</v>
      </c>
      <c r="H179" s="6" t="s">
        <v>863</v>
      </c>
      <c r="K179" s="6" t="s">
        <v>1043</v>
      </c>
      <c r="L179" s="6" t="s">
        <v>1044</v>
      </c>
      <c r="M179" s="6" t="s">
        <v>399</v>
      </c>
      <c r="N179" s="4" t="s">
        <v>828</v>
      </c>
      <c r="O179" s="6" t="s">
        <v>878</v>
      </c>
    </row>
    <row r="180" spans="1:15" ht="30" x14ac:dyDescent="0.25">
      <c r="A180" s="6" t="s">
        <v>5</v>
      </c>
      <c r="B180" s="6" t="s">
        <v>844</v>
      </c>
      <c r="C180" s="6" t="s">
        <v>1126</v>
      </c>
      <c r="D180" s="6" t="s">
        <v>1595</v>
      </c>
      <c r="G180" s="6" t="s">
        <v>76</v>
      </c>
      <c r="H180" s="6" t="s">
        <v>869</v>
      </c>
    </row>
    <row r="181" spans="1:15" ht="60" x14ac:dyDescent="0.25">
      <c r="A181" s="6" t="s">
        <v>1046</v>
      </c>
      <c r="B181" s="6" t="s">
        <v>845</v>
      </c>
      <c r="C181" s="6" t="s">
        <v>1560</v>
      </c>
      <c r="D181" s="6" t="s">
        <v>1596</v>
      </c>
      <c r="E181" s="6" t="s">
        <v>935</v>
      </c>
      <c r="F181" s="6" t="s">
        <v>936</v>
      </c>
      <c r="G181" s="6" t="s">
        <v>76</v>
      </c>
      <c r="H181" s="6" t="s">
        <v>863</v>
      </c>
      <c r="J181" s="6" t="s">
        <v>169</v>
      </c>
      <c r="K181" s="6" t="s">
        <v>195</v>
      </c>
      <c r="L181" s="6" t="s">
        <v>400</v>
      </c>
      <c r="M181" s="6" t="s">
        <v>399</v>
      </c>
      <c r="N181" s="4" t="s">
        <v>828</v>
      </c>
      <c r="O181" s="6" t="s">
        <v>878</v>
      </c>
    </row>
    <row r="182" spans="1:15" ht="45" x14ac:dyDescent="0.25">
      <c r="A182" s="6" t="s">
        <v>5</v>
      </c>
      <c r="B182" s="6" t="s">
        <v>846</v>
      </c>
      <c r="C182" s="6" t="s">
        <v>1603</v>
      </c>
      <c r="D182" s="6" t="s">
        <v>1604</v>
      </c>
      <c r="G182" s="6" t="s">
        <v>76</v>
      </c>
      <c r="H182" s="6" t="s">
        <v>870</v>
      </c>
    </row>
    <row r="183" spans="1:15" ht="150" x14ac:dyDescent="0.25">
      <c r="A183" s="6" t="s">
        <v>1047</v>
      </c>
      <c r="B183" s="6" t="s">
        <v>847</v>
      </c>
      <c r="C183" s="6" t="s">
        <v>902</v>
      </c>
      <c r="D183" s="6" t="s">
        <v>1594</v>
      </c>
      <c r="E183" s="16" t="s">
        <v>1283</v>
      </c>
      <c r="F183" s="6" t="s">
        <v>477</v>
      </c>
      <c r="G183" s="6" t="s">
        <v>76</v>
      </c>
      <c r="H183" s="6" t="s">
        <v>864</v>
      </c>
      <c r="K183" s="6" t="s">
        <v>195</v>
      </c>
      <c r="L183" s="6" t="s">
        <v>400</v>
      </c>
      <c r="M183" s="6" t="s">
        <v>399</v>
      </c>
      <c r="N183" s="4" t="s">
        <v>828</v>
      </c>
      <c r="O183" s="6" t="s">
        <v>879</v>
      </c>
    </row>
    <row r="184" spans="1:15" ht="45" x14ac:dyDescent="0.25">
      <c r="A184" s="6" t="s">
        <v>5</v>
      </c>
      <c r="B184" s="6" t="s">
        <v>848</v>
      </c>
      <c r="C184" s="6" t="s">
        <v>1602</v>
      </c>
      <c r="D184" s="6" t="s">
        <v>1605</v>
      </c>
      <c r="G184" s="6" t="s">
        <v>76</v>
      </c>
      <c r="H184" s="6" t="s">
        <v>871</v>
      </c>
    </row>
    <row r="185" spans="1:15" ht="60" x14ac:dyDescent="0.25">
      <c r="A185" s="6" t="s">
        <v>1046</v>
      </c>
      <c r="B185" s="6" t="s">
        <v>849</v>
      </c>
      <c r="C185" s="6" t="s">
        <v>1614</v>
      </c>
      <c r="D185" s="6" t="s">
        <v>1597</v>
      </c>
      <c r="E185" s="6" t="s">
        <v>1281</v>
      </c>
      <c r="F185" s="6" t="s">
        <v>1282</v>
      </c>
      <c r="G185" s="6" t="s">
        <v>76</v>
      </c>
      <c r="H185" s="6" t="s">
        <v>864</v>
      </c>
      <c r="K185" s="6" t="s">
        <v>195</v>
      </c>
      <c r="L185" s="6" t="s">
        <v>400</v>
      </c>
      <c r="M185" s="6" t="s">
        <v>399</v>
      </c>
      <c r="N185" s="4" t="s">
        <v>828</v>
      </c>
      <c r="O185" s="6" t="s">
        <v>879</v>
      </c>
    </row>
    <row r="186" spans="1:15" ht="45" x14ac:dyDescent="0.25">
      <c r="A186" s="6" t="s">
        <v>5</v>
      </c>
      <c r="B186" s="6" t="s">
        <v>850</v>
      </c>
      <c r="C186" s="6" t="s">
        <v>1615</v>
      </c>
      <c r="D186" s="6" t="s">
        <v>1598</v>
      </c>
      <c r="G186" s="6" t="s">
        <v>76</v>
      </c>
      <c r="H186" s="6" t="s">
        <v>1080</v>
      </c>
    </row>
    <row r="187" spans="1:15" ht="150" x14ac:dyDescent="0.25">
      <c r="A187" s="6" t="s">
        <v>1047</v>
      </c>
      <c r="B187" s="6" t="s">
        <v>855</v>
      </c>
      <c r="C187" s="6" t="s">
        <v>1052</v>
      </c>
      <c r="D187" s="6" t="s">
        <v>1599</v>
      </c>
      <c r="E187" s="6" t="s">
        <v>351</v>
      </c>
      <c r="F187" s="6" t="s">
        <v>477</v>
      </c>
      <c r="G187" s="6" t="s">
        <v>76</v>
      </c>
      <c r="H187" s="6" t="s">
        <v>866</v>
      </c>
      <c r="K187" s="6" t="s">
        <v>195</v>
      </c>
      <c r="L187" s="6" t="s">
        <v>400</v>
      </c>
      <c r="M187" s="6" t="s">
        <v>399</v>
      </c>
      <c r="N187" s="4" t="s">
        <v>828</v>
      </c>
      <c r="O187" s="6" t="s">
        <v>1055</v>
      </c>
    </row>
    <row r="188" spans="1:15" ht="45" x14ac:dyDescent="0.25">
      <c r="A188" s="6" t="s">
        <v>5</v>
      </c>
      <c r="B188" s="6" t="s">
        <v>856</v>
      </c>
      <c r="C188" s="6" t="s">
        <v>1601</v>
      </c>
      <c r="D188" s="6" t="s">
        <v>1606</v>
      </c>
      <c r="G188" s="6" t="s">
        <v>76</v>
      </c>
      <c r="H188" s="6" t="s">
        <v>874</v>
      </c>
    </row>
    <row r="189" spans="1:15" ht="60" x14ac:dyDescent="0.25">
      <c r="A189" s="6" t="s">
        <v>1046</v>
      </c>
      <c r="B189" s="6" t="s">
        <v>857</v>
      </c>
      <c r="C189" s="6" t="s">
        <v>1559</v>
      </c>
      <c r="D189" s="6" t="s">
        <v>1053</v>
      </c>
      <c r="E189" s="6" t="s">
        <v>1281</v>
      </c>
      <c r="F189" s="6" t="s">
        <v>1282</v>
      </c>
      <c r="G189" s="6" t="s">
        <v>76</v>
      </c>
      <c r="H189" s="6" t="s">
        <v>866</v>
      </c>
      <c r="K189" s="6" t="s">
        <v>195</v>
      </c>
      <c r="L189" s="6" t="s">
        <v>400</v>
      </c>
      <c r="M189" s="6" t="s">
        <v>399</v>
      </c>
      <c r="N189" s="4" t="s">
        <v>828</v>
      </c>
      <c r="O189" s="6" t="s">
        <v>1055</v>
      </c>
    </row>
    <row r="190" spans="1:15" ht="45" x14ac:dyDescent="0.25">
      <c r="A190" s="6" t="s">
        <v>5</v>
      </c>
      <c r="B190" s="6" t="s">
        <v>858</v>
      </c>
      <c r="C190" s="6" t="s">
        <v>1600</v>
      </c>
      <c r="D190" s="6" t="s">
        <v>1607</v>
      </c>
      <c r="G190" s="6" t="s">
        <v>76</v>
      </c>
      <c r="H190" s="6" t="s">
        <v>875</v>
      </c>
    </row>
    <row r="191" spans="1:15" ht="120" x14ac:dyDescent="0.25">
      <c r="A191" s="6" t="s">
        <v>1047</v>
      </c>
      <c r="B191" s="6" t="s">
        <v>851</v>
      </c>
      <c r="C191" s="6" t="s">
        <v>1054</v>
      </c>
      <c r="D191" s="6" t="s">
        <v>1608</v>
      </c>
      <c r="E191" s="6" t="s">
        <v>358</v>
      </c>
      <c r="F191" s="6" t="s">
        <v>479</v>
      </c>
      <c r="G191" s="6" t="s">
        <v>76</v>
      </c>
      <c r="H191" s="6" t="s">
        <v>865</v>
      </c>
      <c r="K191" s="6" t="s">
        <v>195</v>
      </c>
      <c r="L191" s="6" t="s">
        <v>400</v>
      </c>
      <c r="M191" s="6" t="s">
        <v>399</v>
      </c>
      <c r="N191" s="4" t="s">
        <v>828</v>
      </c>
      <c r="O191" s="6" t="s">
        <v>880</v>
      </c>
    </row>
    <row r="192" spans="1:15" ht="45" x14ac:dyDescent="0.25">
      <c r="A192" s="6" t="s">
        <v>5</v>
      </c>
      <c r="B192" s="6" t="s">
        <v>852</v>
      </c>
      <c r="C192" s="6" t="s">
        <v>1609</v>
      </c>
      <c r="D192" s="6" t="s">
        <v>1610</v>
      </c>
      <c r="G192" s="6" t="s">
        <v>76</v>
      </c>
      <c r="H192" s="6" t="s">
        <v>872</v>
      </c>
    </row>
    <row r="193" spans="1:15" ht="150" x14ac:dyDescent="0.25">
      <c r="A193" s="6" t="s">
        <v>1046</v>
      </c>
      <c r="B193" s="6" t="s">
        <v>853</v>
      </c>
      <c r="C193" s="6" t="s">
        <v>1561</v>
      </c>
      <c r="D193" s="6" t="s">
        <v>1611</v>
      </c>
      <c r="E193" s="6" t="s">
        <v>1284</v>
      </c>
      <c r="F193" s="6" t="s">
        <v>1285</v>
      </c>
      <c r="G193" s="6" t="s">
        <v>76</v>
      </c>
      <c r="H193" s="6" t="s">
        <v>865</v>
      </c>
      <c r="J193" s="6" t="s">
        <v>169</v>
      </c>
      <c r="K193" s="6" t="s">
        <v>195</v>
      </c>
      <c r="L193" s="6" t="s">
        <v>400</v>
      </c>
      <c r="M193" s="6" t="s">
        <v>399</v>
      </c>
      <c r="N193" s="4" t="s">
        <v>828</v>
      </c>
      <c r="O193" s="6" t="s">
        <v>880</v>
      </c>
    </row>
    <row r="194" spans="1:15" ht="45" x14ac:dyDescent="0.25">
      <c r="A194" s="6" t="s">
        <v>5</v>
      </c>
      <c r="B194" s="6" t="s">
        <v>854</v>
      </c>
      <c r="C194" s="6" t="s">
        <v>1613</v>
      </c>
      <c r="D194" s="6" t="s">
        <v>1612</v>
      </c>
      <c r="G194" s="6" t="s">
        <v>76</v>
      </c>
      <c r="H194" s="6" t="s">
        <v>873</v>
      </c>
    </row>
    <row r="195" spans="1:15" ht="120" x14ac:dyDescent="0.25">
      <c r="A195" s="6" t="s">
        <v>1047</v>
      </c>
      <c r="B195" s="6" t="s">
        <v>1113</v>
      </c>
      <c r="C195" s="6" t="s">
        <v>1112</v>
      </c>
      <c r="D195" s="6" t="s">
        <v>1616</v>
      </c>
      <c r="E195" s="6" t="s">
        <v>358</v>
      </c>
      <c r="F195" s="6" t="s">
        <v>479</v>
      </c>
      <c r="G195" s="6" t="s">
        <v>76</v>
      </c>
      <c r="H195" s="6" t="s">
        <v>1119</v>
      </c>
      <c r="K195" s="6" t="s">
        <v>195</v>
      </c>
      <c r="L195" s="6" t="s">
        <v>400</v>
      </c>
      <c r="M195" s="6" t="s">
        <v>399</v>
      </c>
      <c r="N195" s="4" t="s">
        <v>828</v>
      </c>
      <c r="O195" s="6" t="s">
        <v>1118</v>
      </c>
    </row>
    <row r="196" spans="1:15" ht="45" x14ac:dyDescent="0.25">
      <c r="A196" s="6" t="s">
        <v>5</v>
      </c>
      <c r="B196" s="6" t="s">
        <v>1114</v>
      </c>
      <c r="C196" s="6" t="s">
        <v>1127</v>
      </c>
      <c r="D196" s="6" t="s">
        <v>1117</v>
      </c>
      <c r="G196" s="6" t="s">
        <v>76</v>
      </c>
      <c r="H196" s="6" t="s">
        <v>1120</v>
      </c>
    </row>
    <row r="197" spans="1:15" ht="150" x14ac:dyDescent="0.25">
      <c r="A197" s="6" t="s">
        <v>1046</v>
      </c>
      <c r="B197" s="6" t="s">
        <v>1115</v>
      </c>
      <c r="C197" s="6" t="s">
        <v>1558</v>
      </c>
      <c r="D197" s="6" t="s">
        <v>1617</v>
      </c>
      <c r="E197" s="6" t="s">
        <v>1284</v>
      </c>
      <c r="F197" s="6" t="s">
        <v>1285</v>
      </c>
      <c r="G197" s="6" t="s">
        <v>76</v>
      </c>
      <c r="H197" s="6" t="s">
        <v>1119</v>
      </c>
      <c r="K197" s="6" t="s">
        <v>195</v>
      </c>
      <c r="L197" s="6" t="s">
        <v>400</v>
      </c>
      <c r="M197" s="6" t="s">
        <v>399</v>
      </c>
      <c r="N197" s="4" t="s">
        <v>828</v>
      </c>
      <c r="O197" s="6" t="s">
        <v>1118</v>
      </c>
    </row>
    <row r="198" spans="1:15" ht="45" x14ac:dyDescent="0.25">
      <c r="A198" s="6" t="s">
        <v>5</v>
      </c>
      <c r="B198" s="6" t="s">
        <v>1116</v>
      </c>
      <c r="C198" s="6" t="s">
        <v>1619</v>
      </c>
      <c r="D198" s="6" t="s">
        <v>1618</v>
      </c>
      <c r="G198" s="6" t="s">
        <v>76</v>
      </c>
      <c r="H198" s="6" t="s">
        <v>1121</v>
      </c>
    </row>
    <row r="199" spans="1:15" ht="150" x14ac:dyDescent="0.25">
      <c r="A199" s="6" t="s">
        <v>1047</v>
      </c>
      <c r="B199" s="6" t="s">
        <v>859</v>
      </c>
      <c r="C199" s="6" t="s">
        <v>1109</v>
      </c>
      <c r="D199" s="6" t="s">
        <v>1110</v>
      </c>
      <c r="E199" s="6" t="s">
        <v>351</v>
      </c>
      <c r="F199" s="6" t="s">
        <v>477</v>
      </c>
      <c r="G199" s="6" t="s">
        <v>76</v>
      </c>
      <c r="H199" s="6" t="s">
        <v>867</v>
      </c>
      <c r="J199" s="6" t="s">
        <v>169</v>
      </c>
      <c r="K199" s="6" t="s">
        <v>195</v>
      </c>
      <c r="L199" s="6" t="s">
        <v>400</v>
      </c>
      <c r="M199" s="6" t="s">
        <v>399</v>
      </c>
      <c r="N199" s="4" t="s">
        <v>828</v>
      </c>
    </row>
    <row r="200" spans="1:15" ht="45" x14ac:dyDescent="0.25">
      <c r="A200" s="6" t="s">
        <v>5</v>
      </c>
      <c r="B200" s="6" t="s">
        <v>860</v>
      </c>
      <c r="C200" s="6" t="s">
        <v>1620</v>
      </c>
      <c r="D200" s="6" t="s">
        <v>1621</v>
      </c>
      <c r="G200" s="6" t="s">
        <v>76</v>
      </c>
      <c r="H200" s="6" t="s">
        <v>876</v>
      </c>
    </row>
    <row r="201" spans="1:15" ht="150" x14ac:dyDescent="0.25">
      <c r="A201" s="6" t="s">
        <v>1046</v>
      </c>
      <c r="B201" s="6" t="s">
        <v>861</v>
      </c>
      <c r="C201" s="6" t="s">
        <v>1111</v>
      </c>
      <c r="D201" s="6" t="s">
        <v>1622</v>
      </c>
      <c r="E201" s="6" t="s">
        <v>351</v>
      </c>
      <c r="F201" s="6" t="s">
        <v>477</v>
      </c>
      <c r="G201" s="6" t="s">
        <v>76</v>
      </c>
      <c r="H201" s="6" t="s">
        <v>867</v>
      </c>
      <c r="J201" s="6" t="s">
        <v>169</v>
      </c>
      <c r="K201" s="6" t="s">
        <v>195</v>
      </c>
      <c r="L201" s="6" t="s">
        <v>400</v>
      </c>
      <c r="M201" s="6" t="s">
        <v>399</v>
      </c>
      <c r="N201" s="4" t="s">
        <v>828</v>
      </c>
    </row>
    <row r="202" spans="1:15" ht="45" x14ac:dyDescent="0.25">
      <c r="A202" s="6" t="s">
        <v>5</v>
      </c>
      <c r="B202" s="6" t="s">
        <v>862</v>
      </c>
      <c r="C202" s="6" t="s">
        <v>1624</v>
      </c>
      <c r="D202" s="6" t="s">
        <v>1623</v>
      </c>
      <c r="G202" s="6" t="s">
        <v>76</v>
      </c>
      <c r="H202" s="6" t="s">
        <v>877</v>
      </c>
    </row>
    <row r="203" spans="1:15" ht="30" x14ac:dyDescent="0.25">
      <c r="A203" s="6" t="s">
        <v>75</v>
      </c>
      <c r="B203" s="6" t="s">
        <v>566</v>
      </c>
      <c r="C203" s="6" t="s">
        <v>717</v>
      </c>
      <c r="D203" s="6" t="s">
        <v>884</v>
      </c>
      <c r="G203" s="6" t="s">
        <v>76</v>
      </c>
      <c r="N203" s="4" t="s">
        <v>829</v>
      </c>
    </row>
    <row r="204" spans="1:15" ht="60" x14ac:dyDescent="0.25">
      <c r="A204" s="6" t="s">
        <v>75</v>
      </c>
      <c r="B204" s="6" t="s">
        <v>567</v>
      </c>
      <c r="C204" s="6" t="s">
        <v>1247</v>
      </c>
      <c r="D204" s="6" t="s">
        <v>1248</v>
      </c>
      <c r="G204" s="6" t="s">
        <v>76</v>
      </c>
      <c r="N204" s="4" t="s">
        <v>829</v>
      </c>
    </row>
    <row r="205" spans="1:15" ht="30" x14ac:dyDescent="0.25">
      <c r="A205" s="6" t="s">
        <v>75</v>
      </c>
      <c r="B205" s="6" t="s">
        <v>1246</v>
      </c>
      <c r="C205" s="6" t="s">
        <v>1249</v>
      </c>
      <c r="D205" s="6" t="s">
        <v>1297</v>
      </c>
      <c r="G205" s="6" t="s">
        <v>76</v>
      </c>
      <c r="N205" s="4"/>
    </row>
    <row r="206" spans="1:15" ht="30" x14ac:dyDescent="0.25">
      <c r="A206" s="6" t="s">
        <v>1057</v>
      </c>
      <c r="B206" s="6" t="s">
        <v>1058</v>
      </c>
      <c r="C206" s="6" t="s">
        <v>1056</v>
      </c>
      <c r="D206" s="6" t="s">
        <v>1625</v>
      </c>
      <c r="G206" s="6" t="s">
        <v>76</v>
      </c>
      <c r="N206" s="4" t="s">
        <v>829</v>
      </c>
    </row>
    <row r="207" spans="1:15" ht="30" x14ac:dyDescent="0.25">
      <c r="A207" s="6" t="s">
        <v>1057</v>
      </c>
      <c r="B207" s="6" t="s">
        <v>1059</v>
      </c>
      <c r="C207" s="6" t="s">
        <v>1061</v>
      </c>
      <c r="D207" s="6" t="s">
        <v>1626</v>
      </c>
      <c r="G207" s="6" t="s">
        <v>76</v>
      </c>
      <c r="H207" s="6" t="s">
        <v>1063</v>
      </c>
      <c r="N207" s="4" t="s">
        <v>829</v>
      </c>
    </row>
    <row r="208" spans="1:15" ht="30" x14ac:dyDescent="0.25">
      <c r="A208" s="6" t="s">
        <v>1057</v>
      </c>
      <c r="B208" s="6" t="s">
        <v>1060</v>
      </c>
      <c r="C208" s="6" t="s">
        <v>1562</v>
      </c>
      <c r="D208" s="6" t="s">
        <v>1066</v>
      </c>
      <c r="G208" s="6" t="s">
        <v>76</v>
      </c>
      <c r="N208" s="4" t="s">
        <v>829</v>
      </c>
    </row>
    <row r="209" spans="1:14" ht="30" x14ac:dyDescent="0.25">
      <c r="A209" s="6" t="s">
        <v>1057</v>
      </c>
      <c r="B209" s="6" t="s">
        <v>1062</v>
      </c>
      <c r="C209" s="6" t="s">
        <v>1563</v>
      </c>
      <c r="D209" s="6" t="s">
        <v>1065</v>
      </c>
      <c r="G209" s="6" t="s">
        <v>76</v>
      </c>
      <c r="H209" s="6" t="s">
        <v>1064</v>
      </c>
      <c r="N209" s="4" t="s">
        <v>829</v>
      </c>
    </row>
    <row r="210" spans="1:14" ht="180" x14ac:dyDescent="0.25">
      <c r="A210" s="6" t="s">
        <v>75</v>
      </c>
      <c r="B210" s="6" t="s">
        <v>668</v>
      </c>
      <c r="C210" s="6" t="s">
        <v>718</v>
      </c>
      <c r="D210" s="6" t="s">
        <v>1629</v>
      </c>
      <c r="E210" s="16" t="s">
        <v>1250</v>
      </c>
      <c r="F210" s="6" t="s">
        <v>1628</v>
      </c>
      <c r="G210" s="6" t="s">
        <v>76</v>
      </c>
      <c r="J210" s="6" t="s">
        <v>169</v>
      </c>
      <c r="N210" s="4" t="s">
        <v>829</v>
      </c>
    </row>
    <row r="211" spans="1:14" ht="120" x14ac:dyDescent="0.25">
      <c r="A211" s="6" t="s">
        <v>75</v>
      </c>
      <c r="B211" s="6" t="s">
        <v>568</v>
      </c>
      <c r="C211" s="6" t="s">
        <v>1396</v>
      </c>
      <c r="D211" s="6" t="s">
        <v>1630</v>
      </c>
      <c r="E211" s="6" t="s">
        <v>1397</v>
      </c>
      <c r="F211" s="6" t="s">
        <v>1627</v>
      </c>
      <c r="G211" s="6" t="s">
        <v>76</v>
      </c>
      <c r="N211" s="4" t="s">
        <v>829</v>
      </c>
    </row>
    <row r="212" spans="1:14" ht="45" x14ac:dyDescent="0.25">
      <c r="A212" s="6" t="s">
        <v>1071</v>
      </c>
      <c r="B212" s="6" t="s">
        <v>669</v>
      </c>
      <c r="C212" s="6" t="s">
        <v>1067</v>
      </c>
      <c r="D212" s="6" t="s">
        <v>1068</v>
      </c>
      <c r="E212" s="6" t="s">
        <v>480</v>
      </c>
      <c r="F212" s="6" t="s">
        <v>481</v>
      </c>
      <c r="G212" s="6" t="s">
        <v>76</v>
      </c>
      <c r="N212" s="4" t="s">
        <v>829</v>
      </c>
    </row>
    <row r="213" spans="1:14" ht="45" x14ac:dyDescent="0.25">
      <c r="A213" s="6" t="s">
        <v>569</v>
      </c>
      <c r="B213" s="6" t="s">
        <v>570</v>
      </c>
      <c r="C213" s="6" t="s">
        <v>984</v>
      </c>
      <c r="D213" s="6" t="s">
        <v>985</v>
      </c>
      <c r="G213" s="6" t="s">
        <v>76</v>
      </c>
      <c r="N213" s="4" t="s">
        <v>829</v>
      </c>
    </row>
    <row r="214" spans="1:14" x14ac:dyDescent="0.25">
      <c r="A214" s="6" t="s">
        <v>7</v>
      </c>
      <c r="B214" s="6" t="s">
        <v>419</v>
      </c>
      <c r="G214" s="6" t="s">
        <v>45</v>
      </c>
    </row>
    <row r="215" spans="1:14" s="4" customFormat="1" x14ac:dyDescent="0.2">
      <c r="A215" s="4" t="s">
        <v>4</v>
      </c>
      <c r="B215" s="4" t="s">
        <v>83</v>
      </c>
      <c r="C215" s="4" t="s">
        <v>793</v>
      </c>
      <c r="D215" s="4" t="s">
        <v>794</v>
      </c>
      <c r="G215" s="4" t="s">
        <v>45</v>
      </c>
    </row>
    <row r="216" spans="1:14" s="4" customFormat="1" x14ac:dyDescent="0.2">
      <c r="A216" s="4" t="s">
        <v>3</v>
      </c>
      <c r="B216" s="4" t="s">
        <v>418</v>
      </c>
      <c r="C216" s="4" t="s">
        <v>795</v>
      </c>
      <c r="D216" s="4" t="s">
        <v>796</v>
      </c>
    </row>
    <row r="217" spans="1:14" s="4" customFormat="1" x14ac:dyDescent="0.2">
      <c r="A217" s="4" t="s">
        <v>4</v>
      </c>
      <c r="B217" s="4" t="s">
        <v>243</v>
      </c>
      <c r="J217" s="4" t="s">
        <v>167</v>
      </c>
    </row>
    <row r="218" spans="1:14" s="4" customFormat="1" ht="120" x14ac:dyDescent="0.2">
      <c r="A218" s="4" t="s">
        <v>3</v>
      </c>
      <c r="B218" s="4" t="s">
        <v>242</v>
      </c>
      <c r="C218" s="4" t="s">
        <v>842</v>
      </c>
      <c r="D218" s="4" t="s">
        <v>1566</v>
      </c>
    </row>
    <row r="219" spans="1:14" s="4" customFormat="1" x14ac:dyDescent="0.2">
      <c r="A219" s="4" t="s">
        <v>7</v>
      </c>
      <c r="B219" s="4" t="s">
        <v>244</v>
      </c>
    </row>
    <row r="220" spans="1:14" s="38" customFormat="1" ht="105" x14ac:dyDescent="0.2">
      <c r="A220" s="38" t="s">
        <v>102</v>
      </c>
      <c r="B220" s="38" t="s">
        <v>670</v>
      </c>
      <c r="C220" s="38" t="s">
        <v>1552</v>
      </c>
      <c r="D220" s="38" t="s">
        <v>1553</v>
      </c>
      <c r="E220" s="38" t="s">
        <v>1575</v>
      </c>
      <c r="F220" s="38" t="s">
        <v>1576</v>
      </c>
      <c r="G220" s="38" t="s">
        <v>76</v>
      </c>
      <c r="N220" s="38" t="s">
        <v>829</v>
      </c>
    </row>
    <row r="221" spans="1:14" s="4" customFormat="1" ht="135" x14ac:dyDescent="0.2">
      <c r="A221" s="4" t="s">
        <v>3</v>
      </c>
      <c r="B221" s="4" t="s">
        <v>171</v>
      </c>
      <c r="C221" s="4" t="s">
        <v>486</v>
      </c>
      <c r="D221" s="4" t="s">
        <v>485</v>
      </c>
    </row>
    <row r="222" spans="1:14" s="38" customFormat="1" ht="60" x14ac:dyDescent="0.2">
      <c r="A222" s="38" t="s">
        <v>102</v>
      </c>
      <c r="B222" s="38" t="s">
        <v>673</v>
      </c>
      <c r="C222" s="38" t="s">
        <v>1550</v>
      </c>
      <c r="D222" s="38" t="s">
        <v>1551</v>
      </c>
      <c r="E222" s="38" t="s">
        <v>487</v>
      </c>
      <c r="F222" s="38" t="s">
        <v>488</v>
      </c>
      <c r="G222" s="38" t="s">
        <v>76</v>
      </c>
      <c r="N222" s="38" t="s">
        <v>829</v>
      </c>
    </row>
    <row r="223" spans="1:14" s="4" customFormat="1" x14ac:dyDescent="0.2">
      <c r="A223" s="4" t="s">
        <v>4</v>
      </c>
      <c r="B223" s="4" t="s">
        <v>154</v>
      </c>
      <c r="G223" s="4" t="s">
        <v>45</v>
      </c>
    </row>
    <row r="224" spans="1:14" s="38" customFormat="1" x14ac:dyDescent="0.2">
      <c r="A224" s="38" t="s">
        <v>9</v>
      </c>
      <c r="B224" s="38" t="s">
        <v>674</v>
      </c>
      <c r="G224" s="38" t="s">
        <v>45</v>
      </c>
      <c r="I224" s="38" t="s">
        <v>675</v>
      </c>
    </row>
    <row r="225" spans="1:14" s="38" customFormat="1" x14ac:dyDescent="0.2">
      <c r="A225" s="38" t="s">
        <v>9</v>
      </c>
      <c r="B225" s="38" t="s">
        <v>671</v>
      </c>
      <c r="G225" s="38" t="s">
        <v>45</v>
      </c>
      <c r="I225" s="38" t="s">
        <v>672</v>
      </c>
    </row>
    <row r="226" spans="1:14" s="38" customFormat="1" x14ac:dyDescent="0.2">
      <c r="A226" s="38" t="s">
        <v>9</v>
      </c>
      <c r="B226" s="38" t="s">
        <v>155</v>
      </c>
      <c r="G226" s="38" t="s">
        <v>45</v>
      </c>
      <c r="I226" s="38" t="s">
        <v>676</v>
      </c>
    </row>
    <row r="227" spans="1:14" s="38" customFormat="1" ht="45" x14ac:dyDescent="0.25">
      <c r="A227" s="38" t="s">
        <v>9</v>
      </c>
      <c r="B227" s="70" t="s">
        <v>156</v>
      </c>
      <c r="C227" s="70" t="s">
        <v>960</v>
      </c>
      <c r="D227" s="70" t="s">
        <v>961</v>
      </c>
      <c r="G227" s="38" t="s">
        <v>45</v>
      </c>
      <c r="I227" s="38" t="s">
        <v>981</v>
      </c>
      <c r="N227" s="38" t="s">
        <v>828</v>
      </c>
    </row>
    <row r="228" spans="1:14" s="38" customFormat="1" x14ac:dyDescent="0.2">
      <c r="A228" s="38" t="s">
        <v>9</v>
      </c>
      <c r="B228" s="38" t="s">
        <v>185</v>
      </c>
      <c r="I228" s="38" t="s">
        <v>997</v>
      </c>
    </row>
    <row r="229" spans="1:14" s="42" customFormat="1" ht="90" x14ac:dyDescent="0.2">
      <c r="A229" s="42" t="s">
        <v>3</v>
      </c>
      <c r="B229" s="42" t="s">
        <v>158</v>
      </c>
      <c r="C229" s="42" t="s">
        <v>677</v>
      </c>
      <c r="G229" s="42" t="s">
        <v>45</v>
      </c>
      <c r="H229" s="42" t="s">
        <v>279</v>
      </c>
    </row>
    <row r="230" spans="1:14" s="4" customFormat="1" x14ac:dyDescent="0.2">
      <c r="A230" s="4" t="s">
        <v>7</v>
      </c>
      <c r="B230" s="4" t="s">
        <v>154</v>
      </c>
      <c r="G230" s="4" t="s">
        <v>45</v>
      </c>
    </row>
    <row r="231" spans="1:14" s="4" customFormat="1" x14ac:dyDescent="0.2">
      <c r="A231" s="4" t="s">
        <v>7</v>
      </c>
      <c r="B231" s="4" t="s">
        <v>83</v>
      </c>
      <c r="G231" s="4" t="s">
        <v>45</v>
      </c>
    </row>
    <row r="232" spans="1:14" s="4" customFormat="1" x14ac:dyDescent="0.2">
      <c r="A232" s="4" t="s">
        <v>4</v>
      </c>
      <c r="B232" s="4" t="s">
        <v>414</v>
      </c>
      <c r="C232" s="4" t="s">
        <v>799</v>
      </c>
      <c r="D232" s="4" t="s">
        <v>800</v>
      </c>
      <c r="H232" s="4" t="s">
        <v>544</v>
      </c>
    </row>
    <row r="233" spans="1:14" s="4" customFormat="1" x14ac:dyDescent="0.2">
      <c r="A233" s="4" t="s">
        <v>3</v>
      </c>
      <c r="B233" s="4" t="s">
        <v>301</v>
      </c>
      <c r="C233" s="4" t="s">
        <v>797</v>
      </c>
      <c r="D233" s="4" t="s">
        <v>798</v>
      </c>
    </row>
    <row r="234" spans="1:14" s="4" customFormat="1" ht="45" x14ac:dyDescent="0.2">
      <c r="A234" s="4" t="s">
        <v>475</v>
      </c>
      <c r="B234" s="4" t="s">
        <v>571</v>
      </c>
      <c r="C234" s="4" t="s">
        <v>719</v>
      </c>
      <c r="D234" s="4" t="s">
        <v>889</v>
      </c>
      <c r="G234" s="4" t="s">
        <v>76</v>
      </c>
      <c r="N234" s="4" t="s">
        <v>829</v>
      </c>
    </row>
    <row r="235" spans="1:14" s="4" customFormat="1" ht="45" x14ac:dyDescent="0.2">
      <c r="A235" s="4" t="s">
        <v>375</v>
      </c>
      <c r="B235" s="4" t="s">
        <v>572</v>
      </c>
      <c r="C235" s="4" t="s">
        <v>720</v>
      </c>
      <c r="D235" s="4" t="s">
        <v>493</v>
      </c>
      <c r="G235" s="4" t="s">
        <v>76</v>
      </c>
      <c r="N235" s="4" t="s">
        <v>829</v>
      </c>
    </row>
    <row r="236" spans="1:14" s="4" customFormat="1" ht="60" x14ac:dyDescent="0.2">
      <c r="A236" s="4" t="s">
        <v>497</v>
      </c>
      <c r="B236" s="4" t="s">
        <v>574</v>
      </c>
      <c r="C236" s="4" t="s">
        <v>721</v>
      </c>
      <c r="D236" s="4" t="s">
        <v>1632</v>
      </c>
      <c r="E236" s="4" t="s">
        <v>494</v>
      </c>
      <c r="F236" s="4" t="s">
        <v>1633</v>
      </c>
      <c r="G236" s="4" t="s">
        <v>76</v>
      </c>
      <c r="N236" s="4" t="s">
        <v>829</v>
      </c>
    </row>
    <row r="237" spans="1:14" s="4" customFormat="1" ht="30" x14ac:dyDescent="0.2">
      <c r="A237" s="4" t="s">
        <v>497</v>
      </c>
      <c r="B237" s="4" t="s">
        <v>575</v>
      </c>
      <c r="C237" s="4" t="s">
        <v>722</v>
      </c>
      <c r="D237" s="4" t="s">
        <v>1634</v>
      </c>
      <c r="E237" s="4" t="s">
        <v>495</v>
      </c>
      <c r="F237" s="4" t="s">
        <v>496</v>
      </c>
      <c r="G237" s="4" t="s">
        <v>76</v>
      </c>
      <c r="N237" s="4" t="s">
        <v>829</v>
      </c>
    </row>
    <row r="238" spans="1:14" s="4" customFormat="1" ht="75" x14ac:dyDescent="0.2">
      <c r="A238" s="4" t="s">
        <v>75</v>
      </c>
      <c r="B238" s="4" t="s">
        <v>573</v>
      </c>
      <c r="C238" s="4" t="s">
        <v>1286</v>
      </c>
      <c r="D238" s="4" t="s">
        <v>1635</v>
      </c>
      <c r="E238" s="4" t="s">
        <v>499</v>
      </c>
      <c r="F238" s="4" t="s">
        <v>1636</v>
      </c>
      <c r="G238" s="4" t="s">
        <v>76</v>
      </c>
      <c r="N238" s="4" t="s">
        <v>829</v>
      </c>
    </row>
    <row r="239" spans="1:14" s="4" customFormat="1" ht="45" x14ac:dyDescent="0.2">
      <c r="A239" s="4" t="s">
        <v>75</v>
      </c>
      <c r="B239" s="4" t="s">
        <v>678</v>
      </c>
      <c r="C239" s="4" t="s">
        <v>1251</v>
      </c>
      <c r="D239" s="4" t="s">
        <v>1252</v>
      </c>
      <c r="G239" s="4" t="s">
        <v>76</v>
      </c>
      <c r="N239" s="4" t="s">
        <v>829</v>
      </c>
    </row>
    <row r="240" spans="1:14" s="4" customFormat="1" ht="60" x14ac:dyDescent="0.2">
      <c r="A240" s="4" t="s">
        <v>497</v>
      </c>
      <c r="B240" s="4" t="s">
        <v>1260</v>
      </c>
      <c r="C240" s="4" t="s">
        <v>1253</v>
      </c>
      <c r="D240" s="4" t="s">
        <v>1256</v>
      </c>
      <c r="E240" s="4" t="s">
        <v>1254</v>
      </c>
      <c r="F240" s="4" t="s">
        <v>1257</v>
      </c>
      <c r="G240" s="4" t="s">
        <v>76</v>
      </c>
    </row>
    <row r="241" spans="1:14" s="4" customFormat="1" ht="60" x14ac:dyDescent="0.25">
      <c r="A241" s="4" t="s">
        <v>497</v>
      </c>
      <c r="B241" s="4" t="s">
        <v>1261</v>
      </c>
      <c r="C241" s="4" t="s">
        <v>1564</v>
      </c>
      <c r="D241" s="4" t="s">
        <v>1258</v>
      </c>
      <c r="E241" s="71" t="s">
        <v>1255</v>
      </c>
      <c r="F241" s="4" t="s">
        <v>1259</v>
      </c>
      <c r="G241" s="4" t="s">
        <v>76</v>
      </c>
    </row>
    <row r="242" spans="1:14" s="4" customFormat="1" ht="120" x14ac:dyDescent="0.2">
      <c r="A242" s="4" t="s">
        <v>1143</v>
      </c>
      <c r="B242" s="4" t="s">
        <v>578</v>
      </c>
      <c r="C242" s="4" t="s">
        <v>1262</v>
      </c>
      <c r="D242" s="4" t="s">
        <v>1263</v>
      </c>
      <c r="E242" s="4" t="s">
        <v>1145</v>
      </c>
      <c r="F242" s="4" t="s">
        <v>1144</v>
      </c>
      <c r="G242" s="4" t="s">
        <v>76</v>
      </c>
      <c r="N242" s="4" t="s">
        <v>829</v>
      </c>
    </row>
    <row r="243" spans="1:14" s="4" customFormat="1" x14ac:dyDescent="0.2">
      <c r="A243" s="4" t="s">
        <v>7</v>
      </c>
      <c r="B243" s="4" t="s">
        <v>414</v>
      </c>
    </row>
    <row r="244" spans="1:14" x14ac:dyDescent="0.25">
      <c r="A244" s="6" t="s">
        <v>4</v>
      </c>
      <c r="B244" s="6" t="s">
        <v>84</v>
      </c>
      <c r="C244" s="6" t="s">
        <v>801</v>
      </c>
      <c r="D244" s="6" t="s">
        <v>802</v>
      </c>
      <c r="G244" s="6" t="s">
        <v>45</v>
      </c>
    </row>
    <row r="245" spans="1:14" x14ac:dyDescent="0.25">
      <c r="A245" s="6" t="s">
        <v>3</v>
      </c>
      <c r="B245" s="6" t="s">
        <v>420</v>
      </c>
      <c r="C245" s="6" t="s">
        <v>803</v>
      </c>
      <c r="D245" s="6" t="s">
        <v>804</v>
      </c>
    </row>
    <row r="246" spans="1:14" ht="135" x14ac:dyDescent="0.25">
      <c r="A246" s="6" t="s">
        <v>3</v>
      </c>
      <c r="B246" s="6" t="s">
        <v>172</v>
      </c>
      <c r="C246" s="6" t="s">
        <v>245</v>
      </c>
      <c r="D246" s="6" t="s">
        <v>890</v>
      </c>
      <c r="G246" s="6" t="s">
        <v>45</v>
      </c>
    </row>
    <row r="247" spans="1:14" s="34" customFormat="1" ht="210" x14ac:dyDescent="0.25">
      <c r="A247" s="34" t="s">
        <v>679</v>
      </c>
      <c r="B247" s="34" t="s">
        <v>680</v>
      </c>
      <c r="C247" s="34" t="s">
        <v>1554</v>
      </c>
      <c r="D247" s="34" t="s">
        <v>1555</v>
      </c>
      <c r="E247" s="34" t="s">
        <v>1567</v>
      </c>
      <c r="F247" s="34" t="s">
        <v>1568</v>
      </c>
      <c r="G247" s="34" t="s">
        <v>76</v>
      </c>
      <c r="N247" s="38" t="s">
        <v>829</v>
      </c>
    </row>
    <row r="248" spans="1:14" s="34" customFormat="1" ht="135" x14ac:dyDescent="0.25">
      <c r="A248" s="34" t="s">
        <v>115</v>
      </c>
      <c r="B248" s="34" t="s">
        <v>683</v>
      </c>
      <c r="C248" s="34" t="s">
        <v>723</v>
      </c>
      <c r="D248" s="34" t="s">
        <v>893</v>
      </c>
      <c r="E248" s="34" t="s">
        <v>1383</v>
      </c>
      <c r="F248" s="39" t="s">
        <v>1382</v>
      </c>
      <c r="G248" s="34" t="s">
        <v>76</v>
      </c>
      <c r="N248" s="38" t="s">
        <v>829</v>
      </c>
    </row>
    <row r="249" spans="1:14" s="34" customFormat="1" ht="45" x14ac:dyDescent="0.25">
      <c r="A249" s="34" t="s">
        <v>5</v>
      </c>
      <c r="B249" s="34" t="s">
        <v>684</v>
      </c>
      <c r="C249" s="34" t="s">
        <v>724</v>
      </c>
      <c r="D249" s="34" t="s">
        <v>892</v>
      </c>
      <c r="G249" s="34" t="s">
        <v>76</v>
      </c>
      <c r="H249" s="34" t="s">
        <v>685</v>
      </c>
    </row>
    <row r="250" spans="1:14" s="34" customFormat="1" ht="45" x14ac:dyDescent="0.25">
      <c r="A250" s="34" t="s">
        <v>115</v>
      </c>
      <c r="B250" s="34" t="s">
        <v>687</v>
      </c>
      <c r="C250" s="34" t="s">
        <v>1570</v>
      </c>
      <c r="D250" s="34" t="s">
        <v>1571</v>
      </c>
      <c r="E250" s="34" t="s">
        <v>397</v>
      </c>
      <c r="F250" s="34" t="s">
        <v>398</v>
      </c>
      <c r="G250" s="34" t="s">
        <v>76</v>
      </c>
      <c r="N250" s="38" t="s">
        <v>829</v>
      </c>
    </row>
    <row r="251" spans="1:14" s="34" customFormat="1" ht="45" x14ac:dyDescent="0.25">
      <c r="A251" s="34" t="s">
        <v>5</v>
      </c>
      <c r="B251" s="34" t="s">
        <v>688</v>
      </c>
      <c r="C251" s="34" t="s">
        <v>1569</v>
      </c>
      <c r="D251" s="34" t="s">
        <v>1572</v>
      </c>
      <c r="G251" s="34" t="s">
        <v>76</v>
      </c>
      <c r="H251" s="34" t="s">
        <v>689</v>
      </c>
    </row>
    <row r="252" spans="1:14" x14ac:dyDescent="0.25">
      <c r="A252" s="6" t="s">
        <v>4</v>
      </c>
      <c r="B252" s="6" t="s">
        <v>159</v>
      </c>
      <c r="G252" s="6" t="s">
        <v>45</v>
      </c>
    </row>
    <row r="253" spans="1:14" s="34" customFormat="1" x14ac:dyDescent="0.25">
      <c r="A253" s="34" t="s">
        <v>9</v>
      </c>
      <c r="B253" s="34" t="s">
        <v>681</v>
      </c>
      <c r="G253" s="34" t="s">
        <v>45</v>
      </c>
      <c r="I253" s="34" t="s">
        <v>682</v>
      </c>
    </row>
    <row r="254" spans="1:14" s="34" customFormat="1" ht="60" x14ac:dyDescent="0.25">
      <c r="A254" s="34" t="s">
        <v>9</v>
      </c>
      <c r="B254" s="34" t="s">
        <v>686</v>
      </c>
      <c r="G254" s="34" t="s">
        <v>45</v>
      </c>
      <c r="I254" s="34" t="s">
        <v>1222</v>
      </c>
    </row>
    <row r="255" spans="1:14" s="34" customFormat="1" ht="60" x14ac:dyDescent="0.25">
      <c r="A255" s="34" t="s">
        <v>9</v>
      </c>
      <c r="B255" s="34" t="s">
        <v>690</v>
      </c>
      <c r="G255" s="34" t="s">
        <v>45</v>
      </c>
      <c r="I255" s="34" t="s">
        <v>1223</v>
      </c>
    </row>
    <row r="256" spans="1:14" s="34" customFormat="1" x14ac:dyDescent="0.25">
      <c r="A256" s="34" t="s">
        <v>9</v>
      </c>
      <c r="B256" s="34" t="s">
        <v>160</v>
      </c>
      <c r="G256" s="34" t="s">
        <v>45</v>
      </c>
      <c r="I256" s="34" t="s">
        <v>691</v>
      </c>
    </row>
    <row r="257" spans="1:14" s="34" customFormat="1" ht="45" x14ac:dyDescent="0.25">
      <c r="A257" s="34" t="s">
        <v>9</v>
      </c>
      <c r="B257" s="34" t="s">
        <v>161</v>
      </c>
      <c r="C257" s="34" t="s">
        <v>962</v>
      </c>
      <c r="D257" s="34" t="s">
        <v>963</v>
      </c>
      <c r="G257" s="34" t="s">
        <v>45</v>
      </c>
      <c r="I257" s="34" t="s">
        <v>1124</v>
      </c>
      <c r="N257" s="34" t="s">
        <v>828</v>
      </c>
    </row>
    <row r="258" spans="1:14" s="34" customFormat="1" x14ac:dyDescent="0.25">
      <c r="A258" s="34" t="s">
        <v>9</v>
      </c>
      <c r="B258" s="34" t="s">
        <v>186</v>
      </c>
      <c r="I258" s="34" t="s">
        <v>996</v>
      </c>
    </row>
    <row r="259" spans="1:14" s="44" customFormat="1" ht="135" x14ac:dyDescent="0.25">
      <c r="A259" s="44" t="s">
        <v>3</v>
      </c>
      <c r="B259" s="44" t="s">
        <v>162</v>
      </c>
      <c r="C259" s="44" t="s">
        <v>692</v>
      </c>
      <c r="D259" s="44" t="s">
        <v>692</v>
      </c>
      <c r="G259" s="44" t="s">
        <v>45</v>
      </c>
      <c r="H259" s="44" t="s">
        <v>279</v>
      </c>
    </row>
    <row r="260" spans="1:14" x14ac:dyDescent="0.25">
      <c r="A260" s="6" t="s">
        <v>7</v>
      </c>
      <c r="B260" s="6" t="s">
        <v>159</v>
      </c>
      <c r="G260" s="6" t="s">
        <v>45</v>
      </c>
    </row>
    <row r="261" spans="1:14" x14ac:dyDescent="0.25">
      <c r="A261" s="6" t="s">
        <v>7</v>
      </c>
      <c r="B261" s="6" t="s">
        <v>84</v>
      </c>
      <c r="G261" s="6" t="s">
        <v>45</v>
      </c>
    </row>
    <row r="262" spans="1:14" x14ac:dyDescent="0.25">
      <c r="A262" s="6" t="s">
        <v>4</v>
      </c>
      <c r="B262" s="6" t="s">
        <v>415</v>
      </c>
      <c r="C262" s="6" t="s">
        <v>805</v>
      </c>
      <c r="D262" s="6" t="s">
        <v>808</v>
      </c>
      <c r="H262" s="6" t="s">
        <v>544</v>
      </c>
    </row>
    <row r="263" spans="1:14" x14ac:dyDescent="0.25">
      <c r="A263" s="6" t="s">
        <v>3</v>
      </c>
      <c r="B263" s="6" t="s">
        <v>300</v>
      </c>
      <c r="C263" s="6" t="s">
        <v>806</v>
      </c>
      <c r="D263" s="6" t="s">
        <v>807</v>
      </c>
    </row>
    <row r="264" spans="1:14" ht="60" x14ac:dyDescent="0.25">
      <c r="A264" s="6" t="s">
        <v>576</v>
      </c>
      <c r="B264" s="6" t="s">
        <v>577</v>
      </c>
      <c r="C264" s="6" t="s">
        <v>725</v>
      </c>
      <c r="D264" s="6" t="s">
        <v>810</v>
      </c>
      <c r="G264" s="6" t="s">
        <v>76</v>
      </c>
      <c r="H264" s="6" t="s">
        <v>1074</v>
      </c>
      <c r="N264" s="4" t="s">
        <v>829</v>
      </c>
    </row>
    <row r="265" spans="1:14" ht="45" x14ac:dyDescent="0.25">
      <c r="A265" s="6" t="s">
        <v>525</v>
      </c>
      <c r="B265" s="6" t="s">
        <v>693</v>
      </c>
      <c r="C265" s="6" t="s">
        <v>726</v>
      </c>
      <c r="D265" s="6" t="s">
        <v>1637</v>
      </c>
      <c r="E265" s="6" t="s">
        <v>519</v>
      </c>
      <c r="F265" s="6" t="s">
        <v>1638</v>
      </c>
      <c r="G265" s="6" t="s">
        <v>76</v>
      </c>
      <c r="N265" s="4" t="s">
        <v>829</v>
      </c>
    </row>
    <row r="266" spans="1:14" ht="60" x14ac:dyDescent="0.25">
      <c r="A266" s="6" t="s">
        <v>525</v>
      </c>
      <c r="B266" s="6" t="s">
        <v>694</v>
      </c>
      <c r="C266" s="6" t="s">
        <v>1075</v>
      </c>
      <c r="D266" s="6" t="s">
        <v>1639</v>
      </c>
      <c r="E266" s="6" t="s">
        <v>524</v>
      </c>
      <c r="F266" s="6" t="s">
        <v>1640</v>
      </c>
      <c r="G266" s="6" t="s">
        <v>76</v>
      </c>
      <c r="N266" s="4" t="s">
        <v>829</v>
      </c>
    </row>
    <row r="267" spans="1:14" ht="60" x14ac:dyDescent="0.25">
      <c r="A267" s="6" t="s">
        <v>75</v>
      </c>
      <c r="B267" s="6" t="s">
        <v>695</v>
      </c>
      <c r="C267" s="6" t="s">
        <v>1264</v>
      </c>
      <c r="D267" s="6" t="s">
        <v>1641</v>
      </c>
      <c r="G267" s="6" t="s">
        <v>76</v>
      </c>
      <c r="N267" s="4" t="s">
        <v>829</v>
      </c>
    </row>
    <row r="268" spans="1:14" ht="45" x14ac:dyDescent="0.25">
      <c r="A268" s="6" t="s">
        <v>75</v>
      </c>
      <c r="B268" s="6" t="s">
        <v>696</v>
      </c>
      <c r="C268" s="6" t="s">
        <v>1265</v>
      </c>
      <c r="D268" s="6" t="s">
        <v>1573</v>
      </c>
      <c r="E268" s="6" t="s">
        <v>527</v>
      </c>
      <c r="F268" s="6" t="s">
        <v>1642</v>
      </c>
      <c r="G268" s="6" t="s">
        <v>76</v>
      </c>
      <c r="N268" s="4" t="s">
        <v>829</v>
      </c>
    </row>
    <row r="269" spans="1:14" ht="45" x14ac:dyDescent="0.25">
      <c r="A269" s="6" t="s">
        <v>1288</v>
      </c>
      <c r="B269" s="6" t="s">
        <v>1287</v>
      </c>
      <c r="C269" s="6" t="s">
        <v>1274</v>
      </c>
      <c r="D269" s="6" t="s">
        <v>1273</v>
      </c>
      <c r="G269" s="6" t="s">
        <v>76</v>
      </c>
      <c r="N269" s="4"/>
    </row>
    <row r="270" spans="1:14" x14ac:dyDescent="0.25">
      <c r="A270" s="6" t="s">
        <v>5</v>
      </c>
      <c r="B270" s="6" t="s">
        <v>1289</v>
      </c>
      <c r="C270" s="6" t="s">
        <v>1291</v>
      </c>
      <c r="D270" s="6" t="s">
        <v>1292</v>
      </c>
      <c r="G270" s="6" t="s">
        <v>76</v>
      </c>
      <c r="H270" s="6" t="s">
        <v>1290</v>
      </c>
      <c r="N270" s="4"/>
    </row>
    <row r="271" spans="1:14" x14ac:dyDescent="0.25">
      <c r="A271" s="6" t="s">
        <v>7</v>
      </c>
      <c r="B271" s="6" t="s">
        <v>415</v>
      </c>
    </row>
    <row r="272" spans="1:14" x14ac:dyDescent="0.25">
      <c r="A272" s="9" t="s">
        <v>7</v>
      </c>
      <c r="B272" s="6" t="s">
        <v>1225</v>
      </c>
      <c r="C272" s="6" t="s">
        <v>1226</v>
      </c>
      <c r="D272" s="6" t="s">
        <v>1227</v>
      </c>
      <c r="F272" s="9"/>
    </row>
    <row r="273" spans="1:14" x14ac:dyDescent="0.25">
      <c r="A273" s="6" t="s">
        <v>4</v>
      </c>
      <c r="B273" s="6" t="s">
        <v>530</v>
      </c>
      <c r="C273" s="6" t="s">
        <v>986</v>
      </c>
      <c r="D273" s="6" t="s">
        <v>987</v>
      </c>
    </row>
    <row r="274" spans="1:14" x14ac:dyDescent="0.25">
      <c r="A274" s="6" t="s">
        <v>3</v>
      </c>
      <c r="B274" s="6" t="s">
        <v>529</v>
      </c>
      <c r="C274" s="6" t="s">
        <v>986</v>
      </c>
      <c r="D274" s="6" t="s">
        <v>987</v>
      </c>
    </row>
    <row r="275" spans="1:14" x14ac:dyDescent="0.25">
      <c r="A275" s="6" t="s">
        <v>68</v>
      </c>
      <c r="B275" s="6" t="s">
        <v>69</v>
      </c>
      <c r="C275" s="6" t="s">
        <v>727</v>
      </c>
      <c r="D275" s="6" t="s">
        <v>531</v>
      </c>
    </row>
    <row r="276" spans="1:14" ht="45" x14ac:dyDescent="0.25">
      <c r="A276" s="6" t="s">
        <v>70</v>
      </c>
      <c r="B276" s="6" t="s">
        <v>71</v>
      </c>
      <c r="C276" s="6" t="s">
        <v>728</v>
      </c>
      <c r="D276" s="6" t="s">
        <v>532</v>
      </c>
      <c r="E276" s="6" t="s">
        <v>424</v>
      </c>
      <c r="F276" s="6" t="s">
        <v>425</v>
      </c>
    </row>
    <row r="277" spans="1:14" x14ac:dyDescent="0.25">
      <c r="A277" s="6" t="s">
        <v>7</v>
      </c>
      <c r="B277" s="6" t="s">
        <v>530</v>
      </c>
    </row>
    <row r="278" spans="1:14" x14ac:dyDescent="0.25">
      <c r="A278" s="9" t="s">
        <v>7</v>
      </c>
      <c r="B278" s="9" t="s">
        <v>541</v>
      </c>
      <c r="C278" s="9"/>
      <c r="D278" s="9"/>
      <c r="F278" s="9"/>
      <c r="G278" s="9"/>
    </row>
    <row r="279" spans="1:14" x14ac:dyDescent="0.25">
      <c r="A279" s="9" t="s">
        <v>7</v>
      </c>
      <c r="B279" s="9" t="s">
        <v>542</v>
      </c>
      <c r="C279" s="9"/>
      <c r="D279" s="9"/>
      <c r="F279" s="9"/>
      <c r="G279" s="9"/>
    </row>
    <row r="280" spans="1:14" s="4" customFormat="1" x14ac:dyDescent="0.25">
      <c r="A280" s="4" t="s">
        <v>4</v>
      </c>
      <c r="B280" s="4" t="s">
        <v>187</v>
      </c>
      <c r="H280" s="72" t="s">
        <v>982</v>
      </c>
      <c r="J280" s="4" t="s">
        <v>167</v>
      </c>
    </row>
    <row r="281" spans="1:14" s="4" customFormat="1" ht="30" x14ac:dyDescent="0.2">
      <c r="A281" s="4" t="s">
        <v>3</v>
      </c>
      <c r="B281" s="4" t="s">
        <v>198</v>
      </c>
      <c r="C281" s="4" t="s">
        <v>925</v>
      </c>
      <c r="D281" s="4" t="s">
        <v>926</v>
      </c>
    </row>
    <row r="282" spans="1:14" s="4" customFormat="1" ht="30" x14ac:dyDescent="0.2">
      <c r="A282" s="4" t="s">
        <v>3</v>
      </c>
      <c r="B282" s="4" t="s">
        <v>199</v>
      </c>
      <c r="C282" s="4" t="s">
        <v>927</v>
      </c>
      <c r="D282" s="4" t="s">
        <v>305</v>
      </c>
    </row>
    <row r="283" spans="1:14" s="4" customFormat="1" ht="30" x14ac:dyDescent="0.2">
      <c r="A283" s="4" t="s">
        <v>3</v>
      </c>
      <c r="B283" s="4" t="s">
        <v>200</v>
      </c>
      <c r="C283" s="4" t="s">
        <v>928</v>
      </c>
      <c r="D283" s="4" t="s">
        <v>929</v>
      </c>
    </row>
    <row r="284" spans="1:14" s="4" customFormat="1" ht="45" x14ac:dyDescent="0.2">
      <c r="A284" s="4" t="s">
        <v>3</v>
      </c>
      <c r="B284" s="4" t="s">
        <v>201</v>
      </c>
      <c r="C284" s="4" t="s">
        <v>930</v>
      </c>
      <c r="D284" s="4" t="s">
        <v>931</v>
      </c>
    </row>
    <row r="285" spans="1:14" s="4" customFormat="1" x14ac:dyDescent="0.2">
      <c r="A285" s="4" t="s">
        <v>7</v>
      </c>
      <c r="B285" s="4" t="s">
        <v>187</v>
      </c>
    </row>
    <row r="286" spans="1:14" x14ac:dyDescent="0.25">
      <c r="A286" s="6" t="s">
        <v>4</v>
      </c>
      <c r="B286" s="6" t="s">
        <v>267</v>
      </c>
      <c r="C286" s="6" t="s">
        <v>813</v>
      </c>
      <c r="D286" s="6" t="s">
        <v>814</v>
      </c>
      <c r="H286" s="6" t="s">
        <v>544</v>
      </c>
    </row>
    <row r="287" spans="1:14" x14ac:dyDescent="0.25">
      <c r="A287" s="6" t="s">
        <v>3</v>
      </c>
      <c r="B287" s="6" t="s">
        <v>815</v>
      </c>
      <c r="C287" s="6" t="s">
        <v>816</v>
      </c>
      <c r="D287" s="6" t="s">
        <v>817</v>
      </c>
    </row>
    <row r="288" spans="1:14" s="34" customFormat="1" x14ac:dyDescent="0.25">
      <c r="A288" s="34" t="s">
        <v>9</v>
      </c>
      <c r="B288" s="34" t="s">
        <v>268</v>
      </c>
      <c r="C288" s="34" t="s">
        <v>972</v>
      </c>
      <c r="D288" s="34" t="s">
        <v>975</v>
      </c>
      <c r="I288" s="34" t="s">
        <v>617</v>
      </c>
      <c r="N288" s="34" t="s">
        <v>828</v>
      </c>
    </row>
    <row r="289" spans="1:14" s="34" customFormat="1" ht="18.600000000000001" customHeight="1" x14ac:dyDescent="0.25">
      <c r="A289" s="34" t="s">
        <v>9</v>
      </c>
      <c r="B289" s="34" t="s">
        <v>269</v>
      </c>
      <c r="C289" s="34" t="s">
        <v>973</v>
      </c>
      <c r="D289" s="34" t="s">
        <v>977</v>
      </c>
      <c r="I289" s="40" t="s">
        <v>604</v>
      </c>
      <c r="N289" s="34" t="s">
        <v>828</v>
      </c>
    </row>
    <row r="290" spans="1:14" s="34" customFormat="1" ht="18.600000000000001" customHeight="1" x14ac:dyDescent="0.25">
      <c r="A290" s="34" t="s">
        <v>9</v>
      </c>
      <c r="B290" s="34" t="s">
        <v>270</v>
      </c>
      <c r="C290" s="34" t="s">
        <v>974</v>
      </c>
      <c r="D290" s="34" t="s">
        <v>976</v>
      </c>
      <c r="I290" s="40" t="s">
        <v>597</v>
      </c>
      <c r="N290" s="34" t="s">
        <v>828</v>
      </c>
    </row>
    <row r="291" spans="1:14" s="34" customFormat="1" ht="18.600000000000001" customHeight="1" x14ac:dyDescent="0.25">
      <c r="A291" s="34" t="s">
        <v>9</v>
      </c>
      <c r="B291" s="34" t="s">
        <v>271</v>
      </c>
      <c r="C291" s="34" t="s">
        <v>966</v>
      </c>
      <c r="D291" s="34" t="s">
        <v>969</v>
      </c>
      <c r="I291" s="40" t="s">
        <v>621</v>
      </c>
      <c r="N291" s="34" t="s">
        <v>828</v>
      </c>
    </row>
    <row r="292" spans="1:14" s="34" customFormat="1" x14ac:dyDescent="0.25">
      <c r="A292" s="34" t="s">
        <v>9</v>
      </c>
      <c r="B292" s="34" t="s">
        <v>272</v>
      </c>
      <c r="C292" s="34" t="s">
        <v>967</v>
      </c>
      <c r="D292" s="34" t="s">
        <v>970</v>
      </c>
      <c r="I292" s="34" t="s">
        <v>623</v>
      </c>
      <c r="N292" s="34" t="s">
        <v>828</v>
      </c>
    </row>
    <row r="293" spans="1:14" s="34" customFormat="1" x14ac:dyDescent="0.25">
      <c r="A293" s="34" t="s">
        <v>9</v>
      </c>
      <c r="B293" s="34" t="s">
        <v>280</v>
      </c>
      <c r="C293" s="34" t="s">
        <v>968</v>
      </c>
      <c r="D293" s="34" t="s">
        <v>971</v>
      </c>
      <c r="I293" s="34" t="s">
        <v>633</v>
      </c>
      <c r="N293" s="34" t="s">
        <v>828</v>
      </c>
    </row>
    <row r="294" spans="1:14" ht="90" x14ac:dyDescent="0.25">
      <c r="A294" s="6" t="s">
        <v>3</v>
      </c>
      <c r="B294" s="6" t="s">
        <v>811</v>
      </c>
      <c r="C294" s="6" t="s">
        <v>896</v>
      </c>
      <c r="D294" s="6" t="s">
        <v>894</v>
      </c>
      <c r="H294" s="6" t="s">
        <v>812</v>
      </c>
    </row>
    <row r="295" spans="1:14" ht="75" x14ac:dyDescent="0.25">
      <c r="A295" s="6" t="s">
        <v>3</v>
      </c>
      <c r="B295" s="6" t="s">
        <v>273</v>
      </c>
      <c r="C295" s="6" t="s">
        <v>897</v>
      </c>
      <c r="D295" s="6" t="s">
        <v>895</v>
      </c>
      <c r="H295" s="6" t="s">
        <v>634</v>
      </c>
    </row>
    <row r="296" spans="1:14" x14ac:dyDescent="0.25">
      <c r="A296" s="6" t="s">
        <v>7</v>
      </c>
      <c r="B296" s="6" t="s">
        <v>267</v>
      </c>
    </row>
    <row r="297" spans="1:14" s="4" customFormat="1" ht="45" x14ac:dyDescent="0.2">
      <c r="A297" s="4" t="s">
        <v>5</v>
      </c>
      <c r="B297" s="4" t="s">
        <v>262</v>
      </c>
      <c r="C297" s="4" t="s">
        <v>263</v>
      </c>
      <c r="D297" s="4" t="s">
        <v>898</v>
      </c>
    </row>
    <row r="298" spans="1:14" s="82" customFormat="1" x14ac:dyDescent="0.25">
      <c r="A298" s="79" t="s">
        <v>3</v>
      </c>
      <c r="B298" s="80" t="s">
        <v>1384</v>
      </c>
      <c r="C298" s="80" t="s">
        <v>1384</v>
      </c>
      <c r="D298" s="81" t="s">
        <v>1384</v>
      </c>
      <c r="E298" s="81"/>
      <c r="F298" s="81"/>
      <c r="G298" s="79"/>
      <c r="H298" s="79" t="s">
        <v>279</v>
      </c>
      <c r="I298" s="80"/>
      <c r="J298" s="79"/>
      <c r="K298" s="79"/>
      <c r="L298" s="79"/>
      <c r="M298" s="79"/>
    </row>
  </sheetData>
  <autoFilter ref="A1:P298"/>
  <conditionalFormatting sqref="H137:P137 O113:P113 N181 N183 N185 N191 N193 N199 N201 N150:N152 N173:N174 N203:N206 N247:N248 N250 I285:P285 I280:P280 A280:A285 N210:N213 A140:A142 F240:P241 A215:A241 N264:N269 G140:P140 A243 A14:A18 A297 A103:A105 A74:A80 A107:A110 N176:N179 A20:A32 A112:A138 C125:M125 C107:C110 C78:J79 C104:C105 C240:D241 C215:P239 C140:E140 C141:P142 C138:P138 C281:P284 C280:G280 C285:G285 C113:M113 C114:P114 C115:I121 C137:F137 C130:J130 C112:P112 C76:E76 A82:A83 A86:A99 N155:N157 Q215:XFD241 Q140:XFD142 Q280:XFD285 O135:XFD135 O125:XFD125 O130:XFD130 Q137:XFD138 E107:XFD110 E104:XFD105 Q112:XFD114 L78:XFD80 C14:XFD32 C74:XFD75 C77:XFD77 C86:XFD99 C122:XFD124 C131:XFD134 C126:XFD129 C297:XFD297 C101:XFD103 C243:XFD243 C82:XFD83 C136:XFD136 K115:XFD121 G76:XFD76 O100:XFD100 H139:XFD139 F242:XFD242 O106:XFD106 O111:XFD111 I80:XFD80 E81:XFD81 E85:XFD85 E154:XFD154 I84:XFD84 L130:M130 C135:M135">
    <cfRule type="expression" dxfId="156" priority="158">
      <formula>MOD(ROW(),2)=1</formula>
    </cfRule>
  </conditionalFormatting>
  <conditionalFormatting sqref="O150:P152 O203:P206 O247:P248 O250:P250 C144:P149 C180:P180 C178:D178 A144:A152 C160:P164 C168:P172 C165:O165 E166:O166 E257:P257 C179:M179 O173:P174 C182:P182 C181:M181 O181:P181 C184:P184 C183:M183 O183:P183 O185:P185 C192:P192 O191:P191 C194:P194 C193:M193 O193:P193 C200:P200 O199:P199 C202:P202 O201:P201 C190:D190 G190:P190 C191:M191 C201:M201 C167:H167 J167:P167 J258:P258 A190:A194 A210:A214 O210:P213 C199:M199 A199:A206 O264:P269 D269:M269 A244:A269 C173:M174 H178:M178 C185:M185 A286:A296 A273:A277 A33:A36 A271 E8:P8 D11:P11 A7:A12 E10:P10 G52:P52 A38:A67 E55:P55 O176:P179 A176:A185 C150:M152 C55 C56:P67 C52:E52 C53:P54 C10 C12:P12 C8 C9:P9 C264:M268 C203:M206 C210:M213 C258:H258 C38:P51 C259:P263 C36:M36 C250:M250 C251:P256 C247:M248 C249:P249 C214:P214 C244:P246 C7:P7 C155:M157 A155:A157 A160:A174 Q187:XFD206 Q38:XFD67 Q210:XFD214 Q7:XFD12 Q244:XFD269 Q144:XFD152 Q176:XFD185 C37:XFD37 C271:XFD271 C33:XFD35 C273:XFD277 C286:XFD296 O155:XFD159 Q160:XFD174 O36:XFD36 C186:XFD186 O207:XFD209 O270:XFD270 O175:XFD175 O153:XFD153 C176:M177">
    <cfRule type="expression" dxfId="155" priority="157">
      <formula>MOD(ROW(),2)=0</formula>
    </cfRule>
  </conditionalFormatting>
  <conditionalFormatting sqref="G137">
    <cfRule type="expression" dxfId="154" priority="134">
      <formula>MOD(ROW(),2)=1</formula>
    </cfRule>
  </conditionalFormatting>
  <conditionalFormatting sqref="P165:P166">
    <cfRule type="expression" dxfId="153" priority="133">
      <formula>MOD(ROW(),2)=1</formula>
    </cfRule>
  </conditionalFormatting>
  <conditionalFormatting sqref="K130">
    <cfRule type="expression" dxfId="152" priority="132">
      <formula>MOD(ROW(),2)=1</formula>
    </cfRule>
  </conditionalFormatting>
  <conditionalFormatting sqref="N113">
    <cfRule type="expression" dxfId="151" priority="128">
      <formula>MOD(ROW(),2)=1</formula>
    </cfRule>
  </conditionalFormatting>
  <conditionalFormatting sqref="I167">
    <cfRule type="expression" dxfId="150" priority="126">
      <formula>MOD(ROW(),2)=1</formula>
    </cfRule>
  </conditionalFormatting>
  <conditionalFormatting sqref="N187 N189">
    <cfRule type="expression" dxfId="149" priority="122">
      <formula>MOD(ROW(),2)=1</formula>
    </cfRule>
  </conditionalFormatting>
  <conditionalFormatting sqref="A187:A189 C188:P188 C187:M187 O187:P187 O189:P189 C189:D189 G189:M189">
    <cfRule type="expression" dxfId="148" priority="121">
      <formula>MOD(ROW(),2)=0</formula>
    </cfRule>
  </conditionalFormatting>
  <conditionalFormatting sqref="A186">
    <cfRule type="expression" dxfId="147" priority="120">
      <formula>MOD(ROW(),2)=0</formula>
    </cfRule>
  </conditionalFormatting>
  <conditionalFormatting sqref="N207">
    <cfRule type="expression" dxfId="146" priority="118">
      <formula>MOD(ROW(),2)=1</formula>
    </cfRule>
  </conditionalFormatting>
  <conditionalFormatting sqref="A207 E207:M207 C207">
    <cfRule type="expression" dxfId="145" priority="117">
      <formula>MOD(ROW(),2)=0</formula>
    </cfRule>
  </conditionalFormatting>
  <conditionalFormatting sqref="N208">
    <cfRule type="expression" dxfId="144" priority="116">
      <formula>MOD(ROW(),2)=1</formula>
    </cfRule>
  </conditionalFormatting>
  <conditionalFormatting sqref="A208 E208:M208">
    <cfRule type="expression" dxfId="143" priority="115">
      <formula>MOD(ROW(),2)=0</formula>
    </cfRule>
  </conditionalFormatting>
  <conditionalFormatting sqref="N209">
    <cfRule type="expression" dxfId="142" priority="114">
      <formula>MOD(ROW(),2)=1</formula>
    </cfRule>
  </conditionalFormatting>
  <conditionalFormatting sqref="A209 I209:M209 C209:G209">
    <cfRule type="expression" dxfId="141" priority="113">
      <formula>MOD(ROW(),2)=0</formula>
    </cfRule>
  </conditionalFormatting>
  <conditionalFormatting sqref="D207">
    <cfRule type="expression" dxfId="140" priority="112">
      <formula>MOD(ROW(),2)=0</formula>
    </cfRule>
  </conditionalFormatting>
  <conditionalFormatting sqref="C208">
    <cfRule type="expression" dxfId="139" priority="111">
      <formula>MOD(ROW(),2)=0</formula>
    </cfRule>
  </conditionalFormatting>
  <conditionalFormatting sqref="D208">
    <cfRule type="expression" dxfId="138" priority="110">
      <formula>MOD(ROW(),2)=0</formula>
    </cfRule>
  </conditionalFormatting>
  <conditionalFormatting sqref="H209">
    <cfRule type="expression" dxfId="137" priority="109">
      <formula>MOD(ROW(),2)=0</formula>
    </cfRule>
  </conditionalFormatting>
  <conditionalFormatting sqref="C257:D257">
    <cfRule type="expression" dxfId="136" priority="108">
      <formula>MOD(ROW(),2)=0</formula>
    </cfRule>
  </conditionalFormatting>
  <conditionalFormatting sqref="I258">
    <cfRule type="expression" dxfId="135" priority="107">
      <formula>MOD(ROW(),2)=0</formula>
    </cfRule>
  </conditionalFormatting>
  <conditionalFormatting sqref="N125">
    <cfRule type="expression" dxfId="134" priority="106">
      <formula>MOD(ROW(),2)=1</formula>
    </cfRule>
  </conditionalFormatting>
  <conditionalFormatting sqref="N130">
    <cfRule type="expression" dxfId="133" priority="105">
      <formula>MOD(ROW(),2)=1</formula>
    </cfRule>
  </conditionalFormatting>
  <conditionalFormatting sqref="N135">
    <cfRule type="expression" dxfId="132" priority="104">
      <formula>MOD(ROW(),2)=1</formula>
    </cfRule>
  </conditionalFormatting>
  <conditionalFormatting sqref="N36">
    <cfRule type="expression" dxfId="131" priority="103">
      <formula>MOD(ROW(),2)=0</formula>
    </cfRule>
  </conditionalFormatting>
  <conditionalFormatting sqref="C166:D166">
    <cfRule type="expression" dxfId="130" priority="102">
      <formula>MOD(ROW(),2)=0</formula>
    </cfRule>
  </conditionalFormatting>
  <conditionalFormatting sqref="G178">
    <cfRule type="expression" dxfId="129" priority="101">
      <formula>MOD(ROW(),2)=0</formula>
    </cfRule>
  </conditionalFormatting>
  <conditionalFormatting sqref="N195 N197">
    <cfRule type="expression" dxfId="128" priority="100">
      <formula>MOD(ROW(),2)=1</formula>
    </cfRule>
  </conditionalFormatting>
  <conditionalFormatting sqref="C196:P196 O195:P195 C198:P198 C197:M197 O197:P197 C195:M195 A195:A198">
    <cfRule type="expression" dxfId="127" priority="99">
      <formula>MOD(ROW(),2)=0</formula>
    </cfRule>
  </conditionalFormatting>
  <conditionalFormatting sqref="E178:F178">
    <cfRule type="expression" dxfId="126" priority="98">
      <formula>MOD(ROW(),2)=0</formula>
    </cfRule>
  </conditionalFormatting>
  <conditionalFormatting sqref="A100:A102 C100:N100">
    <cfRule type="expression" dxfId="125" priority="97">
      <formula>MOD(ROW(),2)=1</formula>
    </cfRule>
  </conditionalFormatting>
  <conditionalFormatting sqref="F140">
    <cfRule type="expression" dxfId="124" priority="95">
      <formula>MOD(ROW(),2)=1</formula>
    </cfRule>
  </conditionalFormatting>
  <conditionalFormatting sqref="A139 C139:F139">
    <cfRule type="expression" dxfId="123" priority="94">
      <formula>MOD(ROW(),2)=1</formula>
    </cfRule>
  </conditionalFormatting>
  <conditionalFormatting sqref="G139">
    <cfRule type="expression" dxfId="122" priority="93">
      <formula>MOD(ROW(),2)=1</formula>
    </cfRule>
  </conditionalFormatting>
  <conditionalFormatting sqref="E240">
    <cfRule type="expression" dxfId="121" priority="92">
      <formula>MOD(ROW(),2)=1</formula>
    </cfRule>
  </conditionalFormatting>
  <conditionalFormatting sqref="A242 C242:D242">
    <cfRule type="expression" dxfId="120" priority="91">
      <formula>MOD(ROW(),2)=1</formula>
    </cfRule>
  </conditionalFormatting>
  <conditionalFormatting sqref="E242">
    <cfRule type="expression" dxfId="119" priority="90">
      <formula>MOD(ROW(),2)=1</formula>
    </cfRule>
  </conditionalFormatting>
  <conditionalFormatting sqref="C269">
    <cfRule type="expression" dxfId="118" priority="89">
      <formula>MOD(ROW(),2)=0</formula>
    </cfRule>
  </conditionalFormatting>
  <conditionalFormatting sqref="N270">
    <cfRule type="expression" dxfId="117" priority="87">
      <formula>MOD(ROW(),2)=1</formula>
    </cfRule>
  </conditionalFormatting>
  <conditionalFormatting sqref="A270 C270:M270">
    <cfRule type="expression" dxfId="116" priority="86">
      <formula>MOD(ROW(),2)=0</formula>
    </cfRule>
  </conditionalFormatting>
  <conditionalFormatting sqref="E189:F189">
    <cfRule type="expression" dxfId="115" priority="85">
      <formula>MOD(ROW(),2)=0</formula>
    </cfRule>
  </conditionalFormatting>
  <conditionalFormatting sqref="D8">
    <cfRule type="expression" dxfId="114" priority="84">
      <formula>MOD(ROW(),2)=0</formula>
    </cfRule>
  </conditionalFormatting>
  <conditionalFormatting sqref="C11">
    <cfRule type="expression" dxfId="113" priority="83">
      <formula>MOD(ROW(),2)=0</formula>
    </cfRule>
  </conditionalFormatting>
  <conditionalFormatting sqref="D10">
    <cfRule type="expression" dxfId="112" priority="82">
      <formula>MOD(ROW(),2)=0</formula>
    </cfRule>
  </conditionalFormatting>
  <conditionalFormatting sqref="F52">
    <cfRule type="expression" dxfId="111" priority="81">
      <formula>MOD(ROW(),2)=0</formula>
    </cfRule>
  </conditionalFormatting>
  <conditionalFormatting sqref="D55">
    <cfRule type="expression" dxfId="110" priority="80">
      <formula>MOD(ROW(),2)=0</formula>
    </cfRule>
  </conditionalFormatting>
  <conditionalFormatting sqref="F76">
    <cfRule type="expression" dxfId="109" priority="79">
      <formula>MOD(ROW(),2)=1</formula>
    </cfRule>
  </conditionalFormatting>
  <conditionalFormatting sqref="D104:D105 D107:D110">
    <cfRule type="expression" dxfId="108" priority="78">
      <formula>MOD(ROW(),2)=1</formula>
    </cfRule>
  </conditionalFormatting>
  <conditionalFormatting sqref="K78:K80">
    <cfRule type="expression" dxfId="107" priority="77">
      <formula>MOD(ROW(),2)=1</formula>
    </cfRule>
  </conditionalFormatting>
  <conditionalFormatting sqref="I106:N106">
    <cfRule type="expression" dxfId="106" priority="76">
      <formula>MOD(ROW(),2)=1</formula>
    </cfRule>
  </conditionalFormatting>
  <conditionalFormatting sqref="A106 C106:H106">
    <cfRule type="expression" dxfId="105" priority="73">
      <formula>MOD(ROW(),2)=1</formula>
    </cfRule>
  </conditionalFormatting>
  <conditionalFormatting sqref="I111:N111">
    <cfRule type="expression" dxfId="104" priority="71">
      <formula>MOD(ROW(),2)=1</formula>
    </cfRule>
  </conditionalFormatting>
  <conditionalFormatting sqref="A111 C111:H111">
    <cfRule type="expression" dxfId="103" priority="69">
      <formula>MOD(ROW(),2)=1</formula>
    </cfRule>
  </conditionalFormatting>
  <conditionalFormatting sqref="N175">
    <cfRule type="expression" dxfId="102" priority="65">
      <formula>MOD(ROW(),2)=1</formula>
    </cfRule>
  </conditionalFormatting>
  <conditionalFormatting sqref="A175 I175:M175 C175:G175">
    <cfRule type="expression" dxfId="101" priority="64">
      <formula>MOD(ROW(),2)=0</formula>
    </cfRule>
  </conditionalFormatting>
  <conditionalFormatting sqref="H175">
    <cfRule type="expression" dxfId="100" priority="63">
      <formula>MOD(ROW(),2)=0</formula>
    </cfRule>
  </conditionalFormatting>
  <conditionalFormatting sqref="A19">
    <cfRule type="expression" dxfId="99" priority="62">
      <formula>MOD(ROW(),2)=1</formula>
    </cfRule>
  </conditionalFormatting>
  <conditionalFormatting sqref="A37">
    <cfRule type="expression" dxfId="98" priority="60">
      <formula>MOD(ROW(),2)=0</formula>
    </cfRule>
  </conditionalFormatting>
  <conditionalFormatting sqref="B106">
    <cfRule type="expression" dxfId="97" priority="33">
      <formula>MOD(ROW(),2)=1</formula>
    </cfRule>
  </conditionalFormatting>
  <conditionalFormatting sqref="B111">
    <cfRule type="expression" dxfId="96" priority="32">
      <formula>MOD(ROW(),2)=1</formula>
    </cfRule>
  </conditionalFormatting>
  <conditionalFormatting sqref="A80:B80">
    <cfRule type="expression" dxfId="95" priority="27">
      <formula>MOD(ROW(),2)=1</formula>
    </cfRule>
  </conditionalFormatting>
  <conditionalFormatting sqref="A84 I84:J84">
    <cfRule type="expression" dxfId="94" priority="26">
      <formula>MOD(ROW(),2)=1</formula>
    </cfRule>
  </conditionalFormatting>
  <conditionalFormatting sqref="A81">
    <cfRule type="expression" dxfId="93" priority="29">
      <formula>MOD(ROW(),2)=1</formula>
    </cfRule>
  </conditionalFormatting>
  <conditionalFormatting sqref="B19">
    <cfRule type="expression" dxfId="92" priority="30">
      <formula>MOD(ROW(),2)=1</formula>
    </cfRule>
  </conditionalFormatting>
  <conditionalFormatting sqref="B20:B32 B107:B110 B297 B14:B18 B103:B105 B243 B215:B241 B140:B142 B280:B285 B112:B138 B74:B79 B82:B83 B86:B99">
    <cfRule type="expression" dxfId="91" priority="50">
      <formula>MOD(ROW(),2)=1</formula>
    </cfRule>
  </conditionalFormatting>
  <conditionalFormatting sqref="B190:B194 B167:B174 B176:B185 B144:B152 B12 B271 B273:B277 B286:B296 B199:B206 B258:B268 B33:B67 B210:B214 B244:B256 B7:B10 B155:B157 B160:B165">
    <cfRule type="expression" dxfId="90" priority="49">
      <formula>MOD(ROW(),2)=0</formula>
    </cfRule>
  </conditionalFormatting>
  <conditionalFormatting sqref="B187:B189">
    <cfRule type="expression" dxfId="89" priority="47">
      <formula>MOD(ROW(),2)=0</formula>
    </cfRule>
  </conditionalFormatting>
  <conditionalFormatting sqref="B186">
    <cfRule type="expression" dxfId="88" priority="46">
      <formula>MOD(ROW(),2)=0</formula>
    </cfRule>
  </conditionalFormatting>
  <conditionalFormatting sqref="B207">
    <cfRule type="expression" dxfId="87" priority="45">
      <formula>MOD(ROW(),2)=0</formula>
    </cfRule>
  </conditionalFormatting>
  <conditionalFormatting sqref="B209">
    <cfRule type="expression" dxfId="86" priority="44">
      <formula>MOD(ROW(),2)=0</formula>
    </cfRule>
  </conditionalFormatting>
  <conditionalFormatting sqref="B208">
    <cfRule type="expression" dxfId="85" priority="43">
      <formula>MOD(ROW(),2)=0</formula>
    </cfRule>
  </conditionalFormatting>
  <conditionalFormatting sqref="B257">
    <cfRule type="expression" dxfId="84" priority="42">
      <formula>MOD(ROW(),2)=0</formula>
    </cfRule>
  </conditionalFormatting>
  <conditionalFormatting sqref="B166">
    <cfRule type="expression" dxfId="83" priority="41">
      <formula>MOD(ROW(),2)=0</formula>
    </cfRule>
  </conditionalFormatting>
  <conditionalFormatting sqref="B195:B198">
    <cfRule type="expression" dxfId="82" priority="40">
      <formula>MOD(ROW(),2)=0</formula>
    </cfRule>
  </conditionalFormatting>
  <conditionalFormatting sqref="B100:B102">
    <cfRule type="expression" dxfId="81" priority="39">
      <formula>MOD(ROW(),2)=1</formula>
    </cfRule>
  </conditionalFormatting>
  <conditionalFormatting sqref="B139">
    <cfRule type="expression" dxfId="80" priority="38">
      <formula>MOD(ROW(),2)=1</formula>
    </cfRule>
  </conditionalFormatting>
  <conditionalFormatting sqref="B242">
    <cfRule type="expression" dxfId="79" priority="37">
      <formula>MOD(ROW(),2)=1</formula>
    </cfRule>
  </conditionalFormatting>
  <conditionalFormatting sqref="B269">
    <cfRule type="expression" dxfId="78" priority="36">
      <formula>MOD(ROW(),2)=0</formula>
    </cfRule>
  </conditionalFormatting>
  <conditionalFormatting sqref="B270">
    <cfRule type="expression" dxfId="77" priority="35">
      <formula>MOD(ROW(),2)=0</formula>
    </cfRule>
  </conditionalFormatting>
  <conditionalFormatting sqref="B11">
    <cfRule type="expression" dxfId="76" priority="34">
      <formula>MOD(ROW(),2)=0</formula>
    </cfRule>
  </conditionalFormatting>
  <conditionalFormatting sqref="K84">
    <cfRule type="expression" dxfId="75" priority="25">
      <formula>MOD(ROW(),2)=1</formula>
    </cfRule>
  </conditionalFormatting>
  <conditionalFormatting sqref="A85">
    <cfRule type="expression" dxfId="74" priority="24">
      <formula>MOD(ROW(),2)=1</formula>
    </cfRule>
  </conditionalFormatting>
  <conditionalFormatting sqref="B175">
    <cfRule type="expression" dxfId="73" priority="31">
      <formula>MOD(ROW(),2)=0</formula>
    </cfRule>
  </conditionalFormatting>
  <conditionalFormatting sqref="B81">
    <cfRule type="expression" dxfId="72" priority="28">
      <formula>MOD(ROW(),2)=1</formula>
    </cfRule>
  </conditionalFormatting>
  <conditionalFormatting sqref="B85">
    <cfRule type="expression" dxfId="71" priority="23">
      <formula>MOD(ROW(),2)=1</formula>
    </cfRule>
  </conditionalFormatting>
  <conditionalFormatting sqref="A154">
    <cfRule type="expression" dxfId="70" priority="19">
      <formula>MOD(ROW(),2)=1</formula>
    </cfRule>
  </conditionalFormatting>
  <conditionalFormatting sqref="A84:B84">
    <cfRule type="expression" dxfId="69" priority="22">
      <formula>MOD(ROW(),2)=1</formula>
    </cfRule>
  </conditionalFormatting>
  <conditionalFormatting sqref="B154">
    <cfRule type="expression" dxfId="68" priority="18">
      <formula>MOD(ROW(),2)=1</formula>
    </cfRule>
  </conditionalFormatting>
  <conditionalFormatting sqref="N153">
    <cfRule type="expression" dxfId="67" priority="16">
      <formula>MOD(ROW(),2)=1</formula>
    </cfRule>
  </conditionalFormatting>
  <conditionalFormatting sqref="A153 C153:M153">
    <cfRule type="expression" dxfId="66" priority="15">
      <formula>MOD(ROW(),2)=0</formula>
    </cfRule>
  </conditionalFormatting>
  <conditionalFormatting sqref="B153">
    <cfRule type="expression" dxfId="65" priority="14">
      <formula>MOD(ROW(),2)=0</formula>
    </cfRule>
  </conditionalFormatting>
  <conditionalFormatting sqref="N158">
    <cfRule type="expression" dxfId="64" priority="11">
      <formula>MOD(ROW(),2)=1</formula>
    </cfRule>
  </conditionalFormatting>
  <conditionalFormatting sqref="A158 C158:M158">
    <cfRule type="expression" dxfId="63" priority="10">
      <formula>MOD(ROW(),2)=0</formula>
    </cfRule>
  </conditionalFormatting>
  <conditionalFormatting sqref="B158">
    <cfRule type="expression" dxfId="62" priority="9">
      <formula>MOD(ROW(),2)=0</formula>
    </cfRule>
  </conditionalFormatting>
  <conditionalFormatting sqref="N159">
    <cfRule type="expression" dxfId="61" priority="8">
      <formula>MOD(ROW(),2)=1</formula>
    </cfRule>
  </conditionalFormatting>
  <conditionalFormatting sqref="A159 E159:M159">
    <cfRule type="expression" dxfId="60" priority="7">
      <formula>MOD(ROW(),2)=0</formula>
    </cfRule>
  </conditionalFormatting>
  <conditionalFormatting sqref="B159">
    <cfRule type="expression" dxfId="59" priority="6">
      <formula>MOD(ROW(),2)=0</formula>
    </cfRule>
  </conditionalFormatting>
  <conditionalFormatting sqref="C81:D81">
    <cfRule type="expression" dxfId="58" priority="5">
      <formula>MOD(ROW(),2)=1</formula>
    </cfRule>
  </conditionalFormatting>
  <conditionalFormatting sqref="C85:D85">
    <cfRule type="expression" dxfId="57" priority="4">
      <formula>MOD(ROW(),2)=1</formula>
    </cfRule>
  </conditionalFormatting>
  <conditionalFormatting sqref="C154:D154">
    <cfRule type="expression" dxfId="56" priority="2">
      <formula>MOD(ROW(),2)=1</formula>
    </cfRule>
  </conditionalFormatting>
  <conditionalFormatting sqref="C159:D159">
    <cfRule type="expression" dxfId="55" priority="1">
      <formula>MOD(ROW(),2)=0</formula>
    </cfRule>
  </conditionalFormatting>
  <printOptions horizontalCentered="1"/>
  <pageMargins left="0.3" right="0.3" top="0.61" bottom="0.37" header="0.1" footer="0.1"/>
  <pageSetup paperSize="9" pageOrder="overThenDown" orientation="portrait" useFirstPageNumber="1" horizontalDpi="300" verticalDpi="300" r:id="rId1"/>
  <headerFooter alignWithMargins="0">
    <oddHeader>&amp;P</oddHeader>
    <oddFoote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theme="3"/>
    <outlinePr summaryBelow="0" summaryRight="0"/>
    <pageSetUpPr fitToPage="1"/>
  </sheetPr>
  <dimension ref="A1:M281"/>
  <sheetViews>
    <sheetView zoomScale="85" zoomScaleNormal="85" zoomScalePageLayoutView="85" workbookViewId="0">
      <pane ySplit="1" topLeftCell="A22" activePane="bottomLeft" state="frozen"/>
      <selection pane="bottomLeft" activeCell="B97" sqref="B97"/>
    </sheetView>
  </sheetViews>
  <sheetFormatPr defaultColWidth="8.85546875" defaultRowHeight="12.75" x14ac:dyDescent="0.2"/>
  <cols>
    <col min="1" max="1" width="30.28515625" style="2" customWidth="1"/>
    <col min="2" max="2" width="18.85546875" style="2" customWidth="1"/>
    <col min="3" max="3" width="43.42578125" style="2" customWidth="1"/>
    <col min="4" max="4" width="47.85546875" style="2" customWidth="1"/>
    <col min="5" max="5" width="26.7109375" style="1" customWidth="1"/>
    <col min="6" max="6" width="12.7109375" style="1" customWidth="1"/>
    <col min="7" max="7" width="21" style="1" customWidth="1"/>
    <col min="8" max="8" width="10.42578125" style="1" customWidth="1"/>
    <col min="9" max="9" width="14" style="1" customWidth="1"/>
    <col min="10" max="16384" width="8.85546875" style="1"/>
  </cols>
  <sheetData>
    <row r="1" spans="1:9" s="5" customFormat="1" ht="15" x14ac:dyDescent="0.25">
      <c r="A1" s="18" t="s">
        <v>955</v>
      </c>
      <c r="B1" s="18" t="s">
        <v>2</v>
      </c>
      <c r="C1" s="19" t="s">
        <v>43</v>
      </c>
      <c r="D1" s="19" t="s">
        <v>44</v>
      </c>
      <c r="E1" s="20" t="s">
        <v>840</v>
      </c>
      <c r="F1" s="20" t="s">
        <v>42</v>
      </c>
      <c r="G1" s="20" t="s">
        <v>41</v>
      </c>
      <c r="H1" s="20" t="s">
        <v>579</v>
      </c>
      <c r="I1" s="20" t="s">
        <v>1187</v>
      </c>
    </row>
    <row r="2" spans="1:9" ht="15" customHeight="1" x14ac:dyDescent="0.2">
      <c r="A2" s="17" t="s">
        <v>72</v>
      </c>
      <c r="B2" s="17" t="s">
        <v>250</v>
      </c>
      <c r="C2" s="17" t="s">
        <v>74</v>
      </c>
      <c r="D2" s="74" t="s">
        <v>1300</v>
      </c>
      <c r="E2" s="17"/>
      <c r="F2" s="17"/>
      <c r="G2" s="17"/>
      <c r="H2" s="17"/>
      <c r="I2" s="17"/>
    </row>
    <row r="3" spans="1:9" ht="15" customHeight="1" x14ac:dyDescent="0.2">
      <c r="A3" s="17" t="s">
        <v>72</v>
      </c>
      <c r="B3" s="17" t="s">
        <v>251</v>
      </c>
      <c r="C3" s="17" t="s">
        <v>73</v>
      </c>
      <c r="D3" s="74" t="s">
        <v>1301</v>
      </c>
      <c r="E3" s="17"/>
      <c r="F3" s="17"/>
      <c r="G3" s="17"/>
      <c r="H3" s="17"/>
      <c r="I3" s="17"/>
    </row>
    <row r="4" spans="1:9" ht="30" customHeight="1" x14ac:dyDescent="0.2">
      <c r="A4" s="17" t="s">
        <v>72</v>
      </c>
      <c r="B4" s="17" t="s">
        <v>252</v>
      </c>
      <c r="C4" s="17" t="s">
        <v>249</v>
      </c>
      <c r="D4" s="74" t="s">
        <v>1302</v>
      </c>
      <c r="E4" s="17"/>
      <c r="F4" s="17"/>
      <c r="G4" s="17"/>
      <c r="H4" s="17"/>
      <c r="I4" s="17"/>
    </row>
    <row r="5" spans="1:9" ht="15" customHeight="1" x14ac:dyDescent="0.2">
      <c r="A5" s="17" t="s">
        <v>72</v>
      </c>
      <c r="B5" s="17">
        <v>88</v>
      </c>
      <c r="C5" s="17" t="s">
        <v>8</v>
      </c>
      <c r="D5" s="17" t="s">
        <v>46</v>
      </c>
      <c r="E5" s="17"/>
      <c r="F5" s="17"/>
      <c r="G5" s="17"/>
      <c r="H5" s="17"/>
      <c r="I5" s="17"/>
    </row>
    <row r="6" spans="1:9" ht="15" customHeight="1" x14ac:dyDescent="0.2">
      <c r="A6" s="17" t="s">
        <v>482</v>
      </c>
      <c r="B6" s="75" t="s">
        <v>1338</v>
      </c>
      <c r="C6" s="75" t="s">
        <v>1339</v>
      </c>
      <c r="D6" s="75" t="s">
        <v>1340</v>
      </c>
      <c r="E6" s="17"/>
      <c r="F6" s="17"/>
      <c r="G6" s="17"/>
      <c r="H6" s="17"/>
      <c r="I6" s="17"/>
    </row>
    <row r="7" spans="1:9" ht="15" customHeight="1" x14ac:dyDescent="0.2">
      <c r="A7" s="17" t="s">
        <v>482</v>
      </c>
      <c r="B7" s="17" t="s">
        <v>378</v>
      </c>
      <c r="C7" s="17" t="s">
        <v>376</v>
      </c>
      <c r="D7" s="17" t="s">
        <v>379</v>
      </c>
      <c r="E7" s="17"/>
      <c r="F7" s="17"/>
      <c r="G7" s="17"/>
      <c r="H7" s="17"/>
      <c r="I7" s="17"/>
    </row>
    <row r="8" spans="1:9" ht="15" customHeight="1" x14ac:dyDescent="0.2">
      <c r="A8" s="17" t="s">
        <v>482</v>
      </c>
      <c r="B8" s="17" t="s">
        <v>104</v>
      </c>
      <c r="C8" s="17" t="s">
        <v>377</v>
      </c>
      <c r="D8" s="17" t="s">
        <v>380</v>
      </c>
      <c r="E8" s="17"/>
      <c r="F8" s="17"/>
      <c r="G8" s="17"/>
      <c r="H8" s="17"/>
      <c r="I8" s="17"/>
    </row>
    <row r="9" spans="1:9" ht="15" customHeight="1" x14ac:dyDescent="0.2">
      <c r="A9" s="17" t="s">
        <v>482</v>
      </c>
      <c r="B9" s="17" t="s">
        <v>474</v>
      </c>
      <c r="C9" s="17" t="s">
        <v>473</v>
      </c>
      <c r="D9" s="17" t="s">
        <v>472</v>
      </c>
      <c r="E9" s="17"/>
      <c r="F9" s="17"/>
      <c r="G9" s="17"/>
      <c r="H9" s="17"/>
      <c r="I9" s="17"/>
    </row>
    <row r="10" spans="1:9" ht="15" customHeight="1" x14ac:dyDescent="0.2">
      <c r="A10" s="17" t="s">
        <v>482</v>
      </c>
      <c r="B10" s="17" t="s">
        <v>97</v>
      </c>
      <c r="C10" s="17" t="s">
        <v>320</v>
      </c>
      <c r="D10" s="17" t="s">
        <v>57</v>
      </c>
      <c r="E10" s="17"/>
      <c r="F10" s="17"/>
      <c r="G10" s="17"/>
      <c r="H10" s="17"/>
      <c r="I10" s="17"/>
    </row>
    <row r="11" spans="1:9" ht="15" customHeight="1" x14ac:dyDescent="0.2">
      <c r="A11" s="17" t="s">
        <v>374</v>
      </c>
      <c r="B11" s="17" t="s">
        <v>385</v>
      </c>
      <c r="C11" s="17" t="s">
        <v>381</v>
      </c>
      <c r="D11" s="17" t="s">
        <v>489</v>
      </c>
      <c r="E11" s="17"/>
      <c r="F11" s="17"/>
      <c r="G11" s="17"/>
      <c r="H11" s="17"/>
      <c r="I11" s="17"/>
    </row>
    <row r="12" spans="1:9" ht="15" customHeight="1" x14ac:dyDescent="0.2">
      <c r="A12" s="17" t="s">
        <v>374</v>
      </c>
      <c r="B12" s="17" t="s">
        <v>386</v>
      </c>
      <c r="C12" s="17" t="s">
        <v>382</v>
      </c>
      <c r="D12" s="17" t="s">
        <v>490</v>
      </c>
      <c r="E12" s="17"/>
      <c r="F12" s="17"/>
      <c r="G12" s="17"/>
      <c r="H12" s="17"/>
      <c r="I12" s="17"/>
    </row>
    <row r="13" spans="1:9" ht="30" customHeight="1" x14ac:dyDescent="0.2">
      <c r="A13" s="17" t="s">
        <v>374</v>
      </c>
      <c r="B13" s="21" t="s">
        <v>1139</v>
      </c>
      <c r="C13" s="17" t="s">
        <v>1073</v>
      </c>
      <c r="D13" s="17" t="s">
        <v>1072</v>
      </c>
      <c r="E13" s="17"/>
      <c r="F13" s="17"/>
      <c r="G13" s="17"/>
      <c r="H13" s="17"/>
      <c r="I13" s="17"/>
    </row>
    <row r="14" spans="1:9" ht="15" customHeight="1" x14ac:dyDescent="0.2">
      <c r="A14" s="17" t="s">
        <v>374</v>
      </c>
      <c r="B14" s="17" t="s">
        <v>387</v>
      </c>
      <c r="C14" s="17" t="s">
        <v>383</v>
      </c>
      <c r="D14" s="17" t="s">
        <v>491</v>
      </c>
      <c r="E14" s="17"/>
      <c r="F14" s="17"/>
      <c r="G14" s="17"/>
      <c r="H14" s="17"/>
      <c r="I14" s="17"/>
    </row>
    <row r="15" spans="1:9" ht="15" customHeight="1" x14ac:dyDescent="0.2">
      <c r="A15" s="17" t="s">
        <v>374</v>
      </c>
      <c r="B15" s="17" t="s">
        <v>388</v>
      </c>
      <c r="C15" s="17" t="s">
        <v>384</v>
      </c>
      <c r="D15" s="17" t="s">
        <v>492</v>
      </c>
      <c r="E15" s="17"/>
      <c r="F15" s="17"/>
      <c r="G15" s="17"/>
      <c r="H15" s="17"/>
      <c r="I15" s="17"/>
    </row>
    <row r="16" spans="1:9" ht="15" customHeight="1" x14ac:dyDescent="0.2">
      <c r="A16" s="17" t="s">
        <v>374</v>
      </c>
      <c r="B16" s="17" t="s">
        <v>97</v>
      </c>
      <c r="C16" s="17" t="s">
        <v>320</v>
      </c>
      <c r="D16" s="17" t="s">
        <v>57</v>
      </c>
      <c r="E16" s="17"/>
      <c r="F16" s="17"/>
      <c r="G16" s="17"/>
      <c r="H16" s="17"/>
      <c r="I16" s="17"/>
    </row>
    <row r="17" spans="1:9" s="3" customFormat="1" ht="15" customHeight="1" x14ac:dyDescent="0.2">
      <c r="A17" s="75" t="s">
        <v>562</v>
      </c>
      <c r="B17" s="75" t="s">
        <v>76</v>
      </c>
      <c r="C17" s="75" t="s">
        <v>25</v>
      </c>
      <c r="D17" s="75" t="s">
        <v>53</v>
      </c>
      <c r="E17" s="75"/>
      <c r="F17" s="75"/>
      <c r="G17" s="75"/>
      <c r="H17" s="75"/>
      <c r="I17" s="75"/>
    </row>
    <row r="18" spans="1:9" s="3" customFormat="1" ht="30" customHeight="1" x14ac:dyDescent="0.2">
      <c r="A18" s="75" t="s">
        <v>562</v>
      </c>
      <c r="B18" s="75" t="s">
        <v>99</v>
      </c>
      <c r="C18" s="75" t="s">
        <v>26</v>
      </c>
      <c r="D18" s="75" t="s">
        <v>1336</v>
      </c>
      <c r="E18" s="75"/>
      <c r="F18" s="75"/>
      <c r="G18" s="75"/>
      <c r="H18" s="75"/>
      <c r="I18" s="75"/>
    </row>
    <row r="19" spans="1:9" s="3" customFormat="1" ht="15" customHeight="1" x14ac:dyDescent="0.2">
      <c r="A19" s="75" t="s">
        <v>562</v>
      </c>
      <c r="B19" s="75" t="s">
        <v>117</v>
      </c>
      <c r="C19" s="75" t="s">
        <v>462</v>
      </c>
      <c r="D19" s="75" t="s">
        <v>1337</v>
      </c>
      <c r="E19" s="75"/>
      <c r="F19" s="75"/>
      <c r="G19" s="75"/>
      <c r="H19" s="75"/>
      <c r="I19" s="75"/>
    </row>
    <row r="20" spans="1:9" s="3" customFormat="1" ht="15" customHeight="1" x14ac:dyDescent="0.2">
      <c r="A20" s="75" t="s">
        <v>562</v>
      </c>
      <c r="B20" s="75" t="s">
        <v>116</v>
      </c>
      <c r="C20" s="75" t="s">
        <v>463</v>
      </c>
      <c r="D20" s="75" t="s">
        <v>54</v>
      </c>
      <c r="E20" s="75"/>
      <c r="F20" s="75"/>
      <c r="G20" s="75"/>
      <c r="H20" s="75"/>
      <c r="I20" s="75"/>
    </row>
    <row r="21" spans="1:9" s="3" customFormat="1" ht="15" customHeight="1" x14ac:dyDescent="0.2">
      <c r="A21" s="75" t="s">
        <v>562</v>
      </c>
      <c r="B21" s="75" t="s">
        <v>97</v>
      </c>
      <c r="C21" s="75" t="s">
        <v>207</v>
      </c>
      <c r="D21" s="75" t="s">
        <v>208</v>
      </c>
      <c r="E21" s="75"/>
      <c r="F21" s="75"/>
      <c r="G21" s="75"/>
      <c r="H21" s="75"/>
      <c r="I21" s="75"/>
    </row>
    <row r="22" spans="1:9" s="3" customFormat="1" ht="15" customHeight="1" x14ac:dyDescent="0.2">
      <c r="A22" s="17" t="s">
        <v>570</v>
      </c>
      <c r="B22" s="17" t="s">
        <v>76</v>
      </c>
      <c r="C22" s="17" t="s">
        <v>370</v>
      </c>
      <c r="D22" s="17" t="s">
        <v>372</v>
      </c>
      <c r="E22" s="17"/>
      <c r="F22" s="17"/>
      <c r="G22" s="17"/>
      <c r="H22" s="17"/>
      <c r="I22" s="17"/>
    </row>
    <row r="23" spans="1:9" s="3" customFormat="1" ht="15" customHeight="1" x14ac:dyDescent="0.2">
      <c r="A23" s="17" t="s">
        <v>570</v>
      </c>
      <c r="B23" s="17" t="s">
        <v>373</v>
      </c>
      <c r="C23" s="17" t="s">
        <v>371</v>
      </c>
      <c r="D23" s="89" t="s">
        <v>1631</v>
      </c>
      <c r="E23" s="17"/>
      <c r="F23" s="17"/>
      <c r="G23" s="17"/>
      <c r="H23" s="17"/>
      <c r="I23" s="17"/>
    </row>
    <row r="24" spans="1:9" s="3" customFormat="1" ht="15" customHeight="1" x14ac:dyDescent="0.2">
      <c r="A24" s="17" t="s">
        <v>570</v>
      </c>
      <c r="B24" s="17" t="s">
        <v>77</v>
      </c>
      <c r="C24" s="17" t="s">
        <v>24</v>
      </c>
      <c r="D24" s="17" t="s">
        <v>51</v>
      </c>
      <c r="E24" s="17"/>
      <c r="F24" s="17"/>
      <c r="G24" s="17"/>
      <c r="H24" s="17"/>
      <c r="I24" s="17"/>
    </row>
    <row r="25" spans="1:9" s="3" customFormat="1" ht="15" customHeight="1" x14ac:dyDescent="0.2">
      <c r="A25" s="17" t="s">
        <v>570</v>
      </c>
      <c r="B25" s="17" t="s">
        <v>97</v>
      </c>
      <c r="C25" s="17" t="s">
        <v>37</v>
      </c>
      <c r="D25" s="17" t="s">
        <v>57</v>
      </c>
      <c r="E25" s="17"/>
      <c r="F25" s="17"/>
      <c r="G25" s="17"/>
      <c r="H25" s="17"/>
      <c r="I25" s="17"/>
    </row>
    <row r="26" spans="1:9" s="3" customFormat="1" ht="15" customHeight="1" x14ac:dyDescent="0.2">
      <c r="A26" s="75" t="s">
        <v>564</v>
      </c>
      <c r="B26" s="75" t="s">
        <v>76</v>
      </c>
      <c r="C26" s="75" t="s">
        <v>27</v>
      </c>
      <c r="D26" s="75" t="s">
        <v>47</v>
      </c>
      <c r="E26" s="75"/>
      <c r="F26" s="75"/>
      <c r="G26" s="75"/>
      <c r="H26" s="75"/>
      <c r="I26" s="75"/>
    </row>
    <row r="27" spans="1:9" ht="45" customHeight="1" x14ac:dyDescent="0.2">
      <c r="A27" s="75" t="s">
        <v>564</v>
      </c>
      <c r="B27" s="75" t="s">
        <v>118</v>
      </c>
      <c r="C27" s="75" t="s">
        <v>1334</v>
      </c>
      <c r="D27" s="75" t="s">
        <v>1335</v>
      </c>
      <c r="E27" s="75"/>
      <c r="F27" s="75"/>
      <c r="G27" s="75"/>
      <c r="H27" s="75"/>
      <c r="I27" s="75"/>
    </row>
    <row r="28" spans="1:9" ht="15" customHeight="1" x14ac:dyDescent="0.2">
      <c r="A28" s="75" t="s">
        <v>564</v>
      </c>
      <c r="B28" s="75" t="s">
        <v>116</v>
      </c>
      <c r="C28" s="75" t="s">
        <v>28</v>
      </c>
      <c r="D28" s="75" t="s">
        <v>55</v>
      </c>
      <c r="E28" s="75"/>
      <c r="F28" s="75"/>
      <c r="G28" s="75"/>
      <c r="H28" s="75"/>
      <c r="I28" s="75"/>
    </row>
    <row r="29" spans="1:9" ht="15" customHeight="1" x14ac:dyDescent="0.2">
      <c r="A29" s="75" t="s">
        <v>564</v>
      </c>
      <c r="B29" s="75" t="s">
        <v>97</v>
      </c>
      <c r="C29" s="75" t="s">
        <v>207</v>
      </c>
      <c r="D29" s="75" t="s">
        <v>208</v>
      </c>
      <c r="E29" s="75"/>
      <c r="F29" s="75"/>
      <c r="G29" s="75"/>
      <c r="H29" s="75"/>
      <c r="I29" s="75"/>
    </row>
    <row r="30" spans="1:9" ht="15" customHeight="1" x14ac:dyDescent="0.2">
      <c r="A30" s="17" t="s">
        <v>664</v>
      </c>
      <c r="B30" s="17" t="s">
        <v>119</v>
      </c>
      <c r="C30" s="17" t="s">
        <v>1042</v>
      </c>
      <c r="D30" s="17" t="s">
        <v>246</v>
      </c>
      <c r="E30" s="17"/>
      <c r="F30" s="17"/>
      <c r="G30" s="17"/>
      <c r="H30" s="17"/>
      <c r="I30" s="17"/>
    </row>
    <row r="31" spans="1:9" ht="15" customHeight="1" x14ac:dyDescent="0.2">
      <c r="A31" s="17" t="s">
        <v>664</v>
      </c>
      <c r="B31" s="17" t="s">
        <v>77</v>
      </c>
      <c r="C31" s="17" t="s">
        <v>24</v>
      </c>
      <c r="D31" s="17" t="s">
        <v>51</v>
      </c>
      <c r="E31" s="17"/>
      <c r="F31" s="17"/>
      <c r="G31" s="17"/>
      <c r="H31" s="17"/>
      <c r="I31" s="17"/>
    </row>
    <row r="32" spans="1:9" ht="15" customHeight="1" x14ac:dyDescent="0.2">
      <c r="A32" s="17" t="s">
        <v>664</v>
      </c>
      <c r="B32" s="17" t="s">
        <v>97</v>
      </c>
      <c r="C32" s="17" t="s">
        <v>207</v>
      </c>
      <c r="D32" s="17" t="s">
        <v>208</v>
      </c>
      <c r="E32" s="17"/>
      <c r="F32" s="17"/>
      <c r="G32" s="17"/>
      <c r="H32" s="17"/>
      <c r="I32" s="17"/>
    </row>
    <row r="33" spans="1:9" ht="15" customHeight="1" x14ac:dyDescent="0.2">
      <c r="A33" s="17" t="s">
        <v>40</v>
      </c>
      <c r="B33" s="17" t="s">
        <v>76</v>
      </c>
      <c r="C33" s="17" t="s">
        <v>29</v>
      </c>
      <c r="D33" s="17" t="s">
        <v>47</v>
      </c>
      <c r="E33" s="17"/>
      <c r="F33" s="17"/>
      <c r="G33" s="17"/>
      <c r="H33" s="17"/>
      <c r="I33" s="17"/>
    </row>
    <row r="34" spans="1:9" ht="15" customHeight="1" x14ac:dyDescent="0.2">
      <c r="A34" s="17" t="s">
        <v>40</v>
      </c>
      <c r="B34" s="17" t="s">
        <v>77</v>
      </c>
      <c r="C34" s="17" t="s">
        <v>24</v>
      </c>
      <c r="D34" s="17" t="s">
        <v>51</v>
      </c>
      <c r="E34" s="17"/>
      <c r="F34" s="17"/>
      <c r="G34" s="17"/>
      <c r="H34" s="17"/>
      <c r="I34" s="17"/>
    </row>
    <row r="35" spans="1:9" ht="15" customHeight="1" x14ac:dyDescent="0.2">
      <c r="A35" s="17" t="s">
        <v>40</v>
      </c>
      <c r="B35" s="17" t="s">
        <v>369</v>
      </c>
      <c r="C35" s="17" t="s">
        <v>367</v>
      </c>
      <c r="D35" s="17" t="s">
        <v>368</v>
      </c>
      <c r="E35" s="17"/>
      <c r="F35" s="17"/>
      <c r="G35" s="17"/>
      <c r="H35" s="17"/>
      <c r="I35" s="17"/>
    </row>
    <row r="36" spans="1:9" ht="15" customHeight="1" x14ac:dyDescent="0.2">
      <c r="A36" s="17" t="s">
        <v>40</v>
      </c>
      <c r="B36" s="17" t="s">
        <v>97</v>
      </c>
      <c r="C36" s="17" t="s">
        <v>37</v>
      </c>
      <c r="D36" s="17" t="s">
        <v>57</v>
      </c>
      <c r="E36" s="17"/>
      <c r="F36" s="17"/>
      <c r="G36" s="17"/>
      <c r="H36" s="17"/>
      <c r="I36" s="17"/>
    </row>
    <row r="37" spans="1:9" ht="15" customHeight="1" x14ac:dyDescent="0.2">
      <c r="A37" s="17" t="s">
        <v>666</v>
      </c>
      <c r="B37" s="17" t="s">
        <v>352</v>
      </c>
      <c r="C37" s="17" t="s">
        <v>349</v>
      </c>
      <c r="D37" s="17" t="s">
        <v>501</v>
      </c>
      <c r="E37" s="17" t="s">
        <v>764</v>
      </c>
      <c r="F37" s="17"/>
      <c r="G37" s="17"/>
      <c r="H37" s="17"/>
      <c r="I37" s="17"/>
    </row>
    <row r="38" spans="1:9" ht="30" customHeight="1" x14ac:dyDescent="0.2">
      <c r="A38" s="17" t="s">
        <v>666</v>
      </c>
      <c r="B38" s="17" t="s">
        <v>353</v>
      </c>
      <c r="C38" s="17" t="s">
        <v>350</v>
      </c>
      <c r="D38" s="17" t="s">
        <v>478</v>
      </c>
      <c r="E38" s="17" t="s">
        <v>764</v>
      </c>
      <c r="F38" s="17"/>
      <c r="G38" s="17"/>
      <c r="H38" s="17"/>
      <c r="I38" s="17"/>
    </row>
    <row r="39" spans="1:9" ht="30" customHeight="1" x14ac:dyDescent="0.2">
      <c r="A39" s="17" t="s">
        <v>666</v>
      </c>
      <c r="B39" s="17" t="s">
        <v>354</v>
      </c>
      <c r="C39" s="17" t="s">
        <v>1076</v>
      </c>
      <c r="D39" s="17" t="s">
        <v>1079</v>
      </c>
      <c r="E39" s="17" t="s">
        <v>767</v>
      </c>
      <c r="F39" s="17"/>
      <c r="G39" s="17"/>
      <c r="H39" s="17"/>
      <c r="I39" s="17"/>
    </row>
    <row r="40" spans="1:9" ht="30" customHeight="1" x14ac:dyDescent="0.2">
      <c r="A40" s="17" t="s">
        <v>666</v>
      </c>
      <c r="B40" s="17" t="s">
        <v>355</v>
      </c>
      <c r="C40" s="17" t="s">
        <v>1078</v>
      </c>
      <c r="D40" s="17" t="s">
        <v>1077</v>
      </c>
      <c r="E40" s="17" t="s">
        <v>767</v>
      </c>
      <c r="F40" s="17"/>
      <c r="G40" s="17"/>
      <c r="H40" s="17"/>
      <c r="I40" s="17"/>
    </row>
    <row r="41" spans="1:9" ht="45" customHeight="1" x14ac:dyDescent="0.2">
      <c r="A41" s="17" t="s">
        <v>666</v>
      </c>
      <c r="B41" s="17" t="s">
        <v>356</v>
      </c>
      <c r="C41" s="17" t="s">
        <v>548</v>
      </c>
      <c r="D41" s="17" t="s">
        <v>550</v>
      </c>
      <c r="E41" s="17" t="s">
        <v>765</v>
      </c>
      <c r="F41" s="17"/>
      <c r="G41" s="17"/>
      <c r="H41" s="17"/>
      <c r="I41" s="17"/>
    </row>
    <row r="42" spans="1:9" ht="45" customHeight="1" x14ac:dyDescent="0.2">
      <c r="A42" s="17" t="s">
        <v>666</v>
      </c>
      <c r="B42" s="17" t="s">
        <v>357</v>
      </c>
      <c r="C42" s="17" t="s">
        <v>549</v>
      </c>
      <c r="D42" s="17" t="s">
        <v>551</v>
      </c>
      <c r="E42" s="17" t="s">
        <v>765</v>
      </c>
      <c r="F42" s="17"/>
      <c r="G42" s="17"/>
      <c r="H42" s="17"/>
      <c r="I42" s="17"/>
    </row>
    <row r="43" spans="1:9" ht="60" customHeight="1" x14ac:dyDescent="0.2">
      <c r="A43" s="17" t="s">
        <v>666</v>
      </c>
      <c r="B43" s="17" t="s">
        <v>1095</v>
      </c>
      <c r="C43" s="17" t="s">
        <v>1103</v>
      </c>
      <c r="D43" s="17" t="s">
        <v>1102</v>
      </c>
      <c r="E43" s="17" t="s">
        <v>1097</v>
      </c>
      <c r="F43" s="17"/>
      <c r="G43" s="17"/>
      <c r="H43" s="17"/>
      <c r="I43" s="17"/>
    </row>
    <row r="44" spans="1:9" ht="60" customHeight="1" x14ac:dyDescent="0.2">
      <c r="A44" s="17" t="s">
        <v>666</v>
      </c>
      <c r="B44" s="17" t="s">
        <v>1096</v>
      </c>
      <c r="C44" s="17" t="s">
        <v>1104</v>
      </c>
      <c r="D44" s="17" t="s">
        <v>1105</v>
      </c>
      <c r="E44" s="17" t="s">
        <v>1097</v>
      </c>
      <c r="F44" s="17"/>
      <c r="G44" s="17"/>
      <c r="H44" s="17"/>
      <c r="I44" s="17"/>
    </row>
    <row r="45" spans="1:9" ht="30" customHeight="1" x14ac:dyDescent="0.2">
      <c r="A45" s="17" t="s">
        <v>666</v>
      </c>
      <c r="B45" s="17" t="s">
        <v>120</v>
      </c>
      <c r="C45" s="17" t="s">
        <v>1090</v>
      </c>
      <c r="D45" s="17" t="s">
        <v>1092</v>
      </c>
      <c r="E45" s="17" t="s">
        <v>766</v>
      </c>
      <c r="F45" s="17"/>
      <c r="G45" s="17"/>
      <c r="H45" s="17"/>
      <c r="I45" s="17"/>
    </row>
    <row r="46" spans="1:9" ht="45" customHeight="1" x14ac:dyDescent="0.2">
      <c r="A46" s="17" t="s">
        <v>666</v>
      </c>
      <c r="B46" s="17" t="s">
        <v>121</v>
      </c>
      <c r="C46" s="17" t="s">
        <v>1089</v>
      </c>
      <c r="D46" s="17" t="s">
        <v>1093</v>
      </c>
      <c r="E46" s="17" t="s">
        <v>766</v>
      </c>
      <c r="F46" s="17"/>
      <c r="G46" s="17"/>
      <c r="H46" s="17"/>
      <c r="I46" s="17"/>
    </row>
    <row r="47" spans="1:9" ht="30" customHeight="1" x14ac:dyDescent="0.2">
      <c r="A47" s="17" t="s">
        <v>666</v>
      </c>
      <c r="B47" s="17" t="s">
        <v>122</v>
      </c>
      <c r="C47" s="17" t="s">
        <v>1091</v>
      </c>
      <c r="D47" s="17" t="s">
        <v>1094</v>
      </c>
      <c r="E47" s="17" t="s">
        <v>766</v>
      </c>
      <c r="F47" s="17"/>
      <c r="G47" s="17"/>
      <c r="H47" s="17"/>
      <c r="I47" s="17"/>
    </row>
    <row r="48" spans="1:9" ht="15" customHeight="1" x14ac:dyDescent="0.2">
      <c r="A48" s="17" t="s">
        <v>666</v>
      </c>
      <c r="B48" s="17">
        <v>88</v>
      </c>
      <c r="C48" s="17" t="s">
        <v>753</v>
      </c>
      <c r="D48" s="17" t="s">
        <v>754</v>
      </c>
      <c r="E48" s="17" t="s">
        <v>841</v>
      </c>
      <c r="F48" s="17"/>
      <c r="G48" s="17"/>
      <c r="H48" s="17"/>
      <c r="I48" s="17"/>
    </row>
    <row r="49" spans="1:9" ht="15" customHeight="1" x14ac:dyDescent="0.2">
      <c r="A49" s="17" t="s">
        <v>666</v>
      </c>
      <c r="B49" s="17" t="s">
        <v>97</v>
      </c>
      <c r="C49" s="17" t="s">
        <v>320</v>
      </c>
      <c r="D49" s="17" t="s">
        <v>57</v>
      </c>
      <c r="E49" s="17" t="s">
        <v>841</v>
      </c>
      <c r="F49" s="17"/>
      <c r="G49" s="17"/>
      <c r="H49" s="17"/>
      <c r="I49" s="17"/>
    </row>
    <row r="50" spans="1:9" ht="15" customHeight="1" x14ac:dyDescent="0.2">
      <c r="A50" s="17" t="s">
        <v>667</v>
      </c>
      <c r="B50" s="17" t="s">
        <v>362</v>
      </c>
      <c r="C50" s="17" t="s">
        <v>359</v>
      </c>
      <c r="D50" s="17" t="s">
        <v>360</v>
      </c>
      <c r="E50" s="17" t="s">
        <v>764</v>
      </c>
      <c r="F50" s="17"/>
      <c r="G50" s="17"/>
      <c r="H50" s="17"/>
      <c r="I50" s="17"/>
    </row>
    <row r="51" spans="1:9" ht="15" customHeight="1" x14ac:dyDescent="0.2">
      <c r="A51" s="17" t="s">
        <v>667</v>
      </c>
      <c r="B51" s="17" t="s">
        <v>363</v>
      </c>
      <c r="C51" s="17" t="s">
        <v>1130</v>
      </c>
      <c r="D51" s="17" t="s">
        <v>361</v>
      </c>
      <c r="E51" s="17" t="s">
        <v>764</v>
      </c>
      <c r="F51" s="17"/>
      <c r="G51" s="17"/>
      <c r="H51" s="17"/>
      <c r="I51" s="17"/>
    </row>
    <row r="52" spans="1:9" ht="30" customHeight="1" x14ac:dyDescent="0.2">
      <c r="A52" s="17" t="s">
        <v>667</v>
      </c>
      <c r="B52" s="17" t="s">
        <v>365</v>
      </c>
      <c r="C52" s="73" t="s">
        <v>1293</v>
      </c>
      <c r="D52" s="73" t="s">
        <v>1296</v>
      </c>
      <c r="E52" s="17" t="s">
        <v>767</v>
      </c>
      <c r="F52" s="17"/>
      <c r="G52" s="17"/>
      <c r="H52" s="17"/>
      <c r="I52" s="17"/>
    </row>
    <row r="53" spans="1:9" ht="30" customHeight="1" x14ac:dyDescent="0.2">
      <c r="A53" s="17" t="s">
        <v>667</v>
      </c>
      <c r="B53" s="17" t="s">
        <v>364</v>
      </c>
      <c r="C53" s="73" t="s">
        <v>1294</v>
      </c>
      <c r="D53" s="73" t="s">
        <v>1295</v>
      </c>
      <c r="E53" s="17" t="s">
        <v>767</v>
      </c>
      <c r="F53" s="17"/>
      <c r="G53" s="17"/>
      <c r="H53" s="17"/>
      <c r="I53" s="17"/>
    </row>
    <row r="54" spans="1:9" ht="30" customHeight="1" x14ac:dyDescent="0.2">
      <c r="A54" s="17" t="s">
        <v>667</v>
      </c>
      <c r="B54" s="17" t="s">
        <v>1048</v>
      </c>
      <c r="C54" s="17" t="s">
        <v>1051</v>
      </c>
      <c r="D54" s="17" t="s">
        <v>1082</v>
      </c>
      <c r="E54" s="17" t="s">
        <v>766</v>
      </c>
      <c r="F54" s="17"/>
      <c r="G54" s="17"/>
      <c r="H54" s="17"/>
      <c r="I54" s="17"/>
    </row>
    <row r="55" spans="1:9" ht="15" customHeight="1" x14ac:dyDescent="0.2">
      <c r="A55" s="17" t="s">
        <v>667</v>
      </c>
      <c r="B55" s="17" t="s">
        <v>1049</v>
      </c>
      <c r="C55" s="17" t="s">
        <v>1050</v>
      </c>
      <c r="D55" s="17" t="s">
        <v>1081</v>
      </c>
      <c r="E55" s="17" t="s">
        <v>766</v>
      </c>
      <c r="F55" s="17"/>
      <c r="G55" s="17"/>
      <c r="H55" s="17"/>
      <c r="I55" s="17"/>
    </row>
    <row r="56" spans="1:9" ht="45" customHeight="1" x14ac:dyDescent="0.2">
      <c r="A56" s="17" t="s">
        <v>667</v>
      </c>
      <c r="B56" s="17" t="s">
        <v>1095</v>
      </c>
      <c r="C56" s="17" t="s">
        <v>1100</v>
      </c>
      <c r="D56" s="17" t="s">
        <v>1101</v>
      </c>
      <c r="E56" s="17" t="s">
        <v>1097</v>
      </c>
      <c r="F56" s="17"/>
      <c r="G56" s="17"/>
      <c r="H56" s="17"/>
      <c r="I56" s="17"/>
    </row>
    <row r="57" spans="1:9" ht="60" customHeight="1" x14ac:dyDescent="0.2">
      <c r="A57" s="17" t="s">
        <v>667</v>
      </c>
      <c r="B57" s="17" t="s">
        <v>1096</v>
      </c>
      <c r="C57" s="17" t="s">
        <v>1106</v>
      </c>
      <c r="D57" s="17" t="s">
        <v>1107</v>
      </c>
      <c r="E57" s="17" t="s">
        <v>1097</v>
      </c>
      <c r="F57" s="17"/>
      <c r="G57" s="17"/>
      <c r="H57" s="17"/>
      <c r="I57" s="17"/>
    </row>
    <row r="58" spans="1:9" ht="60" customHeight="1" x14ac:dyDescent="0.2">
      <c r="A58" s="17" t="s">
        <v>667</v>
      </c>
      <c r="B58" s="17" t="s">
        <v>356</v>
      </c>
      <c r="C58" s="68" t="s">
        <v>1279</v>
      </c>
      <c r="D58" s="17" t="s">
        <v>1108</v>
      </c>
      <c r="E58" s="17" t="s">
        <v>765</v>
      </c>
      <c r="F58" s="17"/>
      <c r="G58" s="17"/>
      <c r="H58" s="17"/>
      <c r="I58" s="17"/>
    </row>
    <row r="59" spans="1:9" ht="30" customHeight="1" x14ac:dyDescent="0.2">
      <c r="A59" s="17" t="s">
        <v>667</v>
      </c>
      <c r="B59" s="17" t="s">
        <v>366</v>
      </c>
      <c r="C59" s="68" t="s">
        <v>1280</v>
      </c>
      <c r="D59" s="17" t="s">
        <v>1083</v>
      </c>
      <c r="E59" s="17" t="s">
        <v>765</v>
      </c>
      <c r="F59" s="17"/>
      <c r="G59" s="17"/>
      <c r="H59" s="17"/>
      <c r="I59" s="17"/>
    </row>
    <row r="60" spans="1:9" ht="15" customHeight="1" x14ac:dyDescent="0.2">
      <c r="A60" s="17" t="s">
        <v>667</v>
      </c>
      <c r="B60" s="17">
        <v>88</v>
      </c>
      <c r="C60" s="17" t="s">
        <v>8</v>
      </c>
      <c r="D60" s="17" t="s">
        <v>56</v>
      </c>
      <c r="E60" s="17" t="s">
        <v>841</v>
      </c>
      <c r="F60" s="17"/>
      <c r="G60" s="17"/>
      <c r="H60" s="17"/>
      <c r="I60" s="17"/>
    </row>
    <row r="61" spans="1:9" ht="15" customHeight="1" x14ac:dyDescent="0.2">
      <c r="A61" s="17" t="s">
        <v>667</v>
      </c>
      <c r="B61" s="17" t="s">
        <v>97</v>
      </c>
      <c r="C61" s="17" t="s">
        <v>1131</v>
      </c>
      <c r="D61" s="17" t="s">
        <v>1132</v>
      </c>
      <c r="E61" s="17" t="s">
        <v>841</v>
      </c>
      <c r="F61" s="17"/>
      <c r="G61" s="17"/>
      <c r="H61" s="17"/>
      <c r="I61" s="17"/>
    </row>
    <row r="62" spans="1:9" ht="15" customHeight="1" x14ac:dyDescent="0.2">
      <c r="A62" s="17" t="s">
        <v>326</v>
      </c>
      <c r="B62" s="17" t="s">
        <v>328</v>
      </c>
      <c r="C62" s="17" t="s">
        <v>335</v>
      </c>
      <c r="D62" s="17" t="s">
        <v>342</v>
      </c>
      <c r="E62" s="17"/>
      <c r="F62" s="17"/>
      <c r="G62" s="17"/>
      <c r="H62" s="17"/>
      <c r="I62" s="17"/>
    </row>
    <row r="63" spans="1:9" ht="15" customHeight="1" x14ac:dyDescent="0.2">
      <c r="A63" s="17" t="s">
        <v>326</v>
      </c>
      <c r="B63" s="17" t="s">
        <v>329</v>
      </c>
      <c r="C63" s="17" t="s">
        <v>336</v>
      </c>
      <c r="D63" s="17" t="s">
        <v>343</v>
      </c>
      <c r="E63" s="17"/>
      <c r="F63" s="17"/>
      <c r="G63" s="17"/>
      <c r="H63" s="17"/>
      <c r="I63" s="17"/>
    </row>
    <row r="64" spans="1:9" ht="15" customHeight="1" x14ac:dyDescent="0.2">
      <c r="A64" s="17" t="s">
        <v>326</v>
      </c>
      <c r="B64" s="17" t="s">
        <v>330</v>
      </c>
      <c r="C64" s="17" t="s">
        <v>337</v>
      </c>
      <c r="D64" s="17" t="s">
        <v>887</v>
      </c>
      <c r="E64" s="17"/>
      <c r="F64" s="17"/>
      <c r="G64" s="17"/>
      <c r="H64" s="17"/>
      <c r="I64" s="17"/>
    </row>
    <row r="65" spans="1:9" ht="15" customHeight="1" x14ac:dyDescent="0.2">
      <c r="A65" s="17" t="s">
        <v>326</v>
      </c>
      <c r="B65" s="17" t="s">
        <v>331</v>
      </c>
      <c r="C65" s="17" t="s">
        <v>338</v>
      </c>
      <c r="D65" s="74" t="s">
        <v>1327</v>
      </c>
      <c r="E65" s="17"/>
      <c r="F65" s="17"/>
      <c r="G65" s="17"/>
      <c r="H65" s="17"/>
      <c r="I65" s="17"/>
    </row>
    <row r="66" spans="1:9" ht="15" customHeight="1" x14ac:dyDescent="0.2">
      <c r="A66" s="17" t="s">
        <v>326</v>
      </c>
      <c r="B66" s="17" t="s">
        <v>332</v>
      </c>
      <c r="C66" s="17" t="s">
        <v>339</v>
      </c>
      <c r="D66" s="17" t="s">
        <v>344</v>
      </c>
      <c r="E66" s="17"/>
      <c r="F66" s="17"/>
      <c r="G66" s="17"/>
      <c r="H66" s="17"/>
      <c r="I66" s="17"/>
    </row>
    <row r="67" spans="1:9" ht="15" customHeight="1" x14ac:dyDescent="0.2">
      <c r="A67" s="17" t="s">
        <v>326</v>
      </c>
      <c r="B67" s="17" t="s">
        <v>333</v>
      </c>
      <c r="C67" s="17" t="s">
        <v>340</v>
      </c>
      <c r="D67" s="17" t="s">
        <v>345</v>
      </c>
      <c r="E67" s="17"/>
      <c r="F67" s="17"/>
      <c r="G67" s="17"/>
      <c r="H67" s="17"/>
      <c r="I67" s="17"/>
    </row>
    <row r="68" spans="1:9" ht="15" customHeight="1" x14ac:dyDescent="0.2">
      <c r="A68" s="17" t="s">
        <v>326</v>
      </c>
      <c r="B68" s="17" t="s">
        <v>334</v>
      </c>
      <c r="C68" s="17" t="s">
        <v>341</v>
      </c>
      <c r="D68" s="17" t="s">
        <v>56</v>
      </c>
      <c r="E68" s="17"/>
      <c r="F68" s="17"/>
      <c r="G68" s="17"/>
      <c r="H68" s="17"/>
      <c r="I68" s="17"/>
    </row>
    <row r="69" spans="1:9" ht="15" customHeight="1" x14ac:dyDescent="0.2">
      <c r="A69" s="17" t="s">
        <v>560</v>
      </c>
      <c r="B69" s="17" t="s">
        <v>76</v>
      </c>
      <c r="C69" s="17" t="s">
        <v>29</v>
      </c>
      <c r="D69" s="17" t="s">
        <v>47</v>
      </c>
      <c r="E69" s="17"/>
      <c r="F69" s="17"/>
      <c r="G69" s="17"/>
      <c r="H69" s="17"/>
      <c r="I69" s="17"/>
    </row>
    <row r="70" spans="1:9" ht="15" customHeight="1" x14ac:dyDescent="0.2">
      <c r="A70" s="17" t="s">
        <v>560</v>
      </c>
      <c r="B70" s="17" t="s">
        <v>77</v>
      </c>
      <c r="C70" s="17" t="s">
        <v>24</v>
      </c>
      <c r="D70" s="17" t="s">
        <v>51</v>
      </c>
      <c r="E70" s="17"/>
      <c r="F70" s="17"/>
      <c r="G70" s="17"/>
      <c r="H70" s="17"/>
      <c r="I70" s="17"/>
    </row>
    <row r="71" spans="1:9" ht="15" customHeight="1" x14ac:dyDescent="0.2">
      <c r="A71" s="17" t="s">
        <v>114</v>
      </c>
      <c r="B71" s="17" t="s">
        <v>105</v>
      </c>
      <c r="C71" s="17" t="s">
        <v>32</v>
      </c>
      <c r="D71" s="17" t="s">
        <v>52</v>
      </c>
      <c r="E71" s="17"/>
      <c r="F71" s="17"/>
      <c r="G71" s="17"/>
      <c r="H71" s="17"/>
      <c r="I71" s="17"/>
    </row>
    <row r="72" spans="1:9" ht="15" customHeight="1" x14ac:dyDescent="0.2">
      <c r="A72" s="17" t="s">
        <v>114</v>
      </c>
      <c r="B72" s="17" t="s">
        <v>108</v>
      </c>
      <c r="C72" s="17" t="s">
        <v>1133</v>
      </c>
      <c r="D72" s="17" t="s">
        <v>1134</v>
      </c>
      <c r="E72" s="17"/>
      <c r="F72" s="17"/>
      <c r="G72" s="17"/>
      <c r="H72" s="17"/>
      <c r="I72" s="17"/>
    </row>
    <row r="73" spans="1:9" ht="15" customHeight="1" x14ac:dyDescent="0.2">
      <c r="A73" s="17" t="s">
        <v>114</v>
      </c>
      <c r="B73" s="17" t="s">
        <v>110</v>
      </c>
      <c r="C73" s="17" t="s">
        <v>35</v>
      </c>
      <c r="D73" s="17" t="s">
        <v>835</v>
      </c>
      <c r="E73" s="17"/>
      <c r="F73" s="17"/>
      <c r="G73" s="17"/>
      <c r="H73" s="17"/>
      <c r="I73" s="17"/>
    </row>
    <row r="74" spans="1:9" ht="45" customHeight="1" x14ac:dyDescent="0.2">
      <c r="A74" s="17" t="s">
        <v>114</v>
      </c>
      <c r="B74" s="17" t="s">
        <v>111</v>
      </c>
      <c r="C74" s="17" t="s">
        <v>502</v>
      </c>
      <c r="D74" s="17" t="s">
        <v>891</v>
      </c>
      <c r="E74" s="17"/>
      <c r="F74" s="17"/>
      <c r="G74" s="17"/>
      <c r="H74" s="17"/>
      <c r="I74" s="17"/>
    </row>
    <row r="75" spans="1:9" ht="15" customHeight="1" x14ac:dyDescent="0.2">
      <c r="A75" s="17" t="s">
        <v>114</v>
      </c>
      <c r="B75" s="17" t="s">
        <v>107</v>
      </c>
      <c r="C75" s="17" t="s">
        <v>1135</v>
      </c>
      <c r="D75" s="17" t="s">
        <v>837</v>
      </c>
      <c r="E75" s="17"/>
      <c r="F75" s="17"/>
      <c r="G75" s="17"/>
      <c r="H75" s="17"/>
      <c r="I75" s="17"/>
    </row>
    <row r="76" spans="1:9" ht="15" customHeight="1" x14ac:dyDescent="0.2">
      <c r="A76" s="17" t="s">
        <v>114</v>
      </c>
      <c r="B76" s="17" t="s">
        <v>112</v>
      </c>
      <c r="C76" s="17" t="s">
        <v>33</v>
      </c>
      <c r="D76" s="17" t="s">
        <v>1136</v>
      </c>
      <c r="E76" s="17"/>
      <c r="F76" s="17"/>
      <c r="G76" s="17"/>
      <c r="H76" s="17"/>
      <c r="I76" s="17"/>
    </row>
    <row r="77" spans="1:9" ht="15" customHeight="1" x14ac:dyDescent="0.2">
      <c r="A77" s="17" t="s">
        <v>114</v>
      </c>
      <c r="B77" s="17" t="s">
        <v>113</v>
      </c>
      <c r="C77" s="17" t="s">
        <v>34</v>
      </c>
      <c r="D77" s="17" t="s">
        <v>1137</v>
      </c>
      <c r="E77" s="17"/>
      <c r="F77" s="17"/>
      <c r="G77" s="17"/>
      <c r="H77" s="17"/>
      <c r="I77" s="17"/>
    </row>
    <row r="78" spans="1:9" ht="15" customHeight="1" x14ac:dyDescent="0.2">
      <c r="A78" s="17" t="s">
        <v>114</v>
      </c>
      <c r="B78" s="17" t="s">
        <v>106</v>
      </c>
      <c r="C78" s="17" t="s">
        <v>503</v>
      </c>
      <c r="D78" s="17" t="s">
        <v>836</v>
      </c>
      <c r="E78" s="17"/>
      <c r="F78" s="17"/>
      <c r="G78" s="17"/>
      <c r="H78" s="17"/>
      <c r="I78" s="17"/>
    </row>
    <row r="79" spans="1:9" ht="30" customHeight="1" x14ac:dyDescent="0.2">
      <c r="A79" s="17" t="s">
        <v>114</v>
      </c>
      <c r="B79" s="17" t="s">
        <v>109</v>
      </c>
      <c r="C79" s="17" t="s">
        <v>1084</v>
      </c>
      <c r="D79" s="17" t="s">
        <v>1138</v>
      </c>
      <c r="E79" s="17"/>
      <c r="F79" s="17"/>
      <c r="G79" s="17"/>
      <c r="H79" s="17"/>
      <c r="I79" s="17"/>
    </row>
    <row r="80" spans="1:9" ht="15" customHeight="1" x14ac:dyDescent="0.2">
      <c r="A80" s="17" t="s">
        <v>114</v>
      </c>
      <c r="B80" s="17">
        <v>88</v>
      </c>
      <c r="C80" s="17" t="s">
        <v>36</v>
      </c>
      <c r="D80" s="17" t="s">
        <v>56</v>
      </c>
      <c r="E80" s="17"/>
      <c r="F80" s="17"/>
      <c r="G80" s="17"/>
      <c r="H80" s="17"/>
      <c r="I80" s="17"/>
    </row>
    <row r="81" spans="1:9" ht="15" customHeight="1" x14ac:dyDescent="0.2">
      <c r="A81" s="17" t="s">
        <v>114</v>
      </c>
      <c r="B81" s="17" t="s">
        <v>97</v>
      </c>
      <c r="C81" s="17" t="s">
        <v>37</v>
      </c>
      <c r="D81" s="17" t="s">
        <v>57</v>
      </c>
      <c r="E81" s="17"/>
      <c r="F81" s="17"/>
      <c r="G81" s="17"/>
      <c r="H81" s="17"/>
      <c r="I81" s="17"/>
    </row>
    <row r="82" spans="1:9" ht="15" customHeight="1" x14ac:dyDescent="0.2">
      <c r="A82" s="17" t="s">
        <v>680</v>
      </c>
      <c r="B82" s="17" t="s">
        <v>76</v>
      </c>
      <c r="C82" s="17" t="s">
        <v>29</v>
      </c>
      <c r="D82" s="17" t="s">
        <v>47</v>
      </c>
      <c r="E82" s="17"/>
      <c r="F82" s="17"/>
      <c r="G82" s="17"/>
      <c r="H82" s="17"/>
      <c r="I82" s="17"/>
    </row>
    <row r="83" spans="1:9" ht="30" customHeight="1" x14ac:dyDescent="0.2">
      <c r="A83" s="17" t="s">
        <v>680</v>
      </c>
      <c r="B83" s="17" t="s">
        <v>99</v>
      </c>
      <c r="C83" s="17" t="s">
        <v>500</v>
      </c>
      <c r="D83" s="17" t="s">
        <v>528</v>
      </c>
      <c r="E83" s="17"/>
      <c r="F83" s="17"/>
      <c r="G83" s="17"/>
      <c r="H83" s="17"/>
      <c r="I83" s="17"/>
    </row>
    <row r="84" spans="1:9" ht="15" customHeight="1" x14ac:dyDescent="0.2">
      <c r="A84" s="17" t="s">
        <v>680</v>
      </c>
      <c r="B84" s="17" t="s">
        <v>77</v>
      </c>
      <c r="C84" s="17" t="s">
        <v>24</v>
      </c>
      <c r="D84" s="17" t="s">
        <v>51</v>
      </c>
      <c r="E84" s="17"/>
      <c r="F84" s="17"/>
      <c r="G84" s="17"/>
      <c r="H84" s="17"/>
      <c r="I84" s="17"/>
    </row>
    <row r="85" spans="1:9" ht="15" customHeight="1" x14ac:dyDescent="0.2">
      <c r="A85" s="17" t="s">
        <v>680</v>
      </c>
      <c r="B85" s="17" t="s">
        <v>97</v>
      </c>
      <c r="C85" s="17" t="s">
        <v>207</v>
      </c>
      <c r="D85" s="17" t="s">
        <v>208</v>
      </c>
      <c r="E85" s="17"/>
      <c r="F85" s="17"/>
      <c r="G85" s="17"/>
      <c r="H85" s="17"/>
      <c r="I85" s="17"/>
    </row>
    <row r="86" spans="1:9" ht="15" customHeight="1" x14ac:dyDescent="0.2">
      <c r="A86" s="17" t="s">
        <v>144</v>
      </c>
      <c r="B86" s="17" t="s">
        <v>136</v>
      </c>
      <c r="C86" s="17" t="s">
        <v>22</v>
      </c>
      <c r="D86" s="17" t="s">
        <v>444</v>
      </c>
      <c r="E86" s="17"/>
      <c r="F86" s="17"/>
      <c r="G86" s="17"/>
      <c r="H86" s="17"/>
      <c r="I86" s="17"/>
    </row>
    <row r="87" spans="1:9" ht="15" customHeight="1" x14ac:dyDescent="0.2">
      <c r="A87" s="17" t="s">
        <v>144</v>
      </c>
      <c r="B87" s="17" t="s">
        <v>137</v>
      </c>
      <c r="C87" s="17" t="s">
        <v>23</v>
      </c>
      <c r="D87" s="17" t="s">
        <v>445</v>
      </c>
      <c r="E87" s="17"/>
      <c r="F87" s="17"/>
      <c r="G87" s="17"/>
      <c r="H87" s="17"/>
      <c r="I87" s="17"/>
    </row>
    <row r="88" spans="1:9" ht="15" customHeight="1" x14ac:dyDescent="0.2">
      <c r="A88" s="17" t="s">
        <v>144</v>
      </c>
      <c r="B88" s="77" t="s">
        <v>77</v>
      </c>
      <c r="C88" s="17" t="s">
        <v>24</v>
      </c>
      <c r="D88" s="17" t="s">
        <v>51</v>
      </c>
      <c r="E88" s="17"/>
      <c r="F88" s="17"/>
      <c r="G88" s="17"/>
      <c r="H88" s="17"/>
      <c r="I88" s="17"/>
    </row>
    <row r="89" spans="1:9" ht="15" x14ac:dyDescent="0.2">
      <c r="A89" s="17" t="s">
        <v>625</v>
      </c>
      <c r="B89" s="77" t="s">
        <v>134</v>
      </c>
      <c r="C89" s="77" t="s">
        <v>20</v>
      </c>
      <c r="D89" s="17" t="s">
        <v>831</v>
      </c>
      <c r="E89" s="17"/>
      <c r="F89" s="17"/>
      <c r="G89" s="17"/>
      <c r="H89" s="17"/>
      <c r="I89" s="17"/>
    </row>
    <row r="90" spans="1:9" ht="15" x14ac:dyDescent="0.2">
      <c r="A90" s="17" t="s">
        <v>625</v>
      </c>
      <c r="B90" s="17" t="s">
        <v>135</v>
      </c>
      <c r="C90" s="17" t="s">
        <v>21</v>
      </c>
      <c r="D90" s="17" t="s">
        <v>66</v>
      </c>
      <c r="E90" s="17"/>
      <c r="F90" s="17"/>
      <c r="G90" s="17"/>
      <c r="H90" s="17"/>
      <c r="I90" s="17"/>
    </row>
    <row r="91" spans="1:9" ht="15" x14ac:dyDescent="0.2">
      <c r="A91" s="17" t="s">
        <v>625</v>
      </c>
      <c r="B91" s="77" t="s">
        <v>133</v>
      </c>
      <c r="C91" s="77" t="s">
        <v>1341</v>
      </c>
      <c r="D91" s="17" t="s">
        <v>67</v>
      </c>
      <c r="E91" s="17"/>
      <c r="F91" s="17"/>
      <c r="G91" s="17"/>
      <c r="H91" s="17"/>
      <c r="I91" s="17"/>
    </row>
    <row r="92" spans="1:9" ht="15" customHeight="1" x14ac:dyDescent="0.2">
      <c r="A92" s="75" t="s">
        <v>91</v>
      </c>
      <c r="B92" s="75" t="s">
        <v>76</v>
      </c>
      <c r="C92" s="75" t="s">
        <v>1329</v>
      </c>
      <c r="D92" s="75" t="s">
        <v>1330</v>
      </c>
      <c r="E92" s="75"/>
      <c r="F92" s="75"/>
      <c r="G92" s="75"/>
      <c r="H92" s="75"/>
      <c r="I92" s="75"/>
    </row>
    <row r="93" spans="1:9" ht="15" customHeight="1" x14ac:dyDescent="0.2">
      <c r="A93" s="75" t="s">
        <v>91</v>
      </c>
      <c r="B93" s="75" t="s">
        <v>77</v>
      </c>
      <c r="C93" s="75" t="s">
        <v>1331</v>
      </c>
      <c r="D93" s="75" t="s">
        <v>1332</v>
      </c>
      <c r="E93" s="75"/>
      <c r="F93" s="75"/>
      <c r="G93" s="75"/>
      <c r="H93" s="75"/>
      <c r="I93" s="75"/>
    </row>
    <row r="94" spans="1:9" ht="15" customHeight="1" x14ac:dyDescent="0.2">
      <c r="A94" s="75" t="s">
        <v>91</v>
      </c>
      <c r="B94" s="75" t="s">
        <v>92</v>
      </c>
      <c r="C94" s="76" t="s">
        <v>1364</v>
      </c>
      <c r="D94" s="76" t="s">
        <v>1365</v>
      </c>
      <c r="E94" s="75"/>
      <c r="F94" s="75"/>
      <c r="G94" s="75"/>
      <c r="H94" s="75"/>
      <c r="I94" s="75"/>
    </row>
    <row r="95" spans="1:9" ht="15" customHeight="1" x14ac:dyDescent="0.2">
      <c r="A95" s="75" t="s">
        <v>91</v>
      </c>
      <c r="B95" s="75" t="s">
        <v>93</v>
      </c>
      <c r="C95" s="75" t="s">
        <v>94</v>
      </c>
      <c r="D95" s="75" t="s">
        <v>95</v>
      </c>
      <c r="E95" s="75"/>
      <c r="F95" s="75"/>
      <c r="G95" s="75"/>
      <c r="H95" s="75"/>
      <c r="I95" s="75"/>
    </row>
    <row r="96" spans="1:9" ht="15" customHeight="1" x14ac:dyDescent="0.2">
      <c r="A96" s="75" t="s">
        <v>91</v>
      </c>
      <c r="B96" s="75" t="s">
        <v>97</v>
      </c>
      <c r="C96" s="75" t="s">
        <v>37</v>
      </c>
      <c r="D96" s="75" t="s">
        <v>57</v>
      </c>
      <c r="E96" s="75"/>
      <c r="F96" s="75"/>
      <c r="G96" s="75"/>
      <c r="H96" s="75"/>
      <c r="I96" s="75"/>
    </row>
    <row r="97" spans="1:9" ht="15" customHeight="1" x14ac:dyDescent="0.2">
      <c r="A97" s="17" t="s">
        <v>138</v>
      </c>
      <c r="B97" s="90" t="s">
        <v>443</v>
      </c>
      <c r="C97" s="17" t="s">
        <v>819</v>
      </c>
      <c r="D97" s="17" t="s">
        <v>545</v>
      </c>
      <c r="E97" s="17"/>
      <c r="F97" s="17"/>
      <c r="G97" s="17"/>
      <c r="H97" s="17"/>
      <c r="I97" s="17"/>
    </row>
    <row r="98" spans="1:9" ht="15" customHeight="1" x14ac:dyDescent="0.2">
      <c r="A98" s="17" t="s">
        <v>138</v>
      </c>
      <c r="B98" s="77" t="s">
        <v>124</v>
      </c>
      <c r="C98" s="17" t="s">
        <v>483</v>
      </c>
      <c r="D98" s="75" t="s">
        <v>1333</v>
      </c>
      <c r="E98" s="17"/>
      <c r="F98" s="17"/>
      <c r="G98" s="17"/>
      <c r="H98" s="17"/>
      <c r="I98" s="17"/>
    </row>
    <row r="99" spans="1:9" ht="15" customHeight="1" x14ac:dyDescent="0.2">
      <c r="A99" s="17" t="s">
        <v>138</v>
      </c>
      <c r="B99" s="17" t="s">
        <v>130</v>
      </c>
      <c r="C99" s="17" t="s">
        <v>11</v>
      </c>
      <c r="D99" s="17" t="s">
        <v>1086</v>
      </c>
      <c r="E99" s="17"/>
      <c r="F99" s="17"/>
      <c r="G99" s="17"/>
      <c r="H99" s="17"/>
      <c r="I99" s="17"/>
    </row>
    <row r="100" spans="1:9" ht="15" customHeight="1" x14ac:dyDescent="0.2">
      <c r="A100" s="17" t="s">
        <v>138</v>
      </c>
      <c r="B100" s="17" t="s">
        <v>197</v>
      </c>
      <c r="C100" s="17" t="s">
        <v>12</v>
      </c>
      <c r="D100" s="17" t="s">
        <v>58</v>
      </c>
      <c r="E100" s="17"/>
      <c r="F100" s="17"/>
      <c r="G100" s="17"/>
      <c r="H100" s="17"/>
      <c r="I100" s="17"/>
    </row>
    <row r="101" spans="1:9" ht="15" customHeight="1" x14ac:dyDescent="0.2">
      <c r="A101" s="17" t="s">
        <v>138</v>
      </c>
      <c r="B101" s="17" t="s">
        <v>125</v>
      </c>
      <c r="C101" s="17" t="s">
        <v>13</v>
      </c>
      <c r="D101" s="17" t="s">
        <v>59</v>
      </c>
      <c r="E101" s="17"/>
      <c r="F101" s="17"/>
      <c r="G101" s="17"/>
      <c r="H101" s="17"/>
      <c r="I101" s="17"/>
    </row>
    <row r="102" spans="1:9" ht="15" customHeight="1" x14ac:dyDescent="0.2">
      <c r="A102" s="17" t="s">
        <v>138</v>
      </c>
      <c r="B102" s="17" t="s">
        <v>126</v>
      </c>
      <c r="C102" s="17" t="s">
        <v>15</v>
      </c>
      <c r="D102" s="17" t="s">
        <v>61</v>
      </c>
      <c r="E102" s="17"/>
      <c r="F102" s="17"/>
      <c r="G102" s="17"/>
      <c r="H102" s="17"/>
      <c r="I102" s="17"/>
    </row>
    <row r="103" spans="1:9" ht="15" customHeight="1" x14ac:dyDescent="0.2">
      <c r="A103" s="17" t="s">
        <v>138</v>
      </c>
      <c r="B103" s="17" t="s">
        <v>127</v>
      </c>
      <c r="C103" s="17" t="s">
        <v>17</v>
      </c>
      <c r="D103" s="17" t="s">
        <v>63</v>
      </c>
      <c r="E103" s="17"/>
      <c r="F103" s="17"/>
      <c r="G103" s="17"/>
      <c r="H103" s="17"/>
      <c r="I103" s="17"/>
    </row>
    <row r="104" spans="1:9" ht="15" customHeight="1" x14ac:dyDescent="0.2">
      <c r="A104" s="17" t="s">
        <v>138</v>
      </c>
      <c r="B104" s="17" t="s">
        <v>129</v>
      </c>
      <c r="C104" s="17" t="s">
        <v>18</v>
      </c>
      <c r="D104" s="17" t="s">
        <v>64</v>
      </c>
      <c r="E104" s="17"/>
      <c r="F104" s="17"/>
      <c r="G104" s="17"/>
      <c r="H104" s="17"/>
      <c r="I104" s="17"/>
    </row>
    <row r="105" spans="1:9" ht="15" customHeight="1" x14ac:dyDescent="0.2">
      <c r="A105" s="17" t="s">
        <v>138</v>
      </c>
      <c r="B105" s="17">
        <v>88</v>
      </c>
      <c r="C105" s="17" t="s">
        <v>8</v>
      </c>
      <c r="D105" s="17" t="s">
        <v>46</v>
      </c>
      <c r="E105" s="17"/>
      <c r="F105" s="17"/>
      <c r="G105" s="17"/>
      <c r="H105" s="17"/>
      <c r="I105" s="17"/>
    </row>
    <row r="106" spans="1:9" s="3" customFormat="1" ht="15" customHeight="1" x14ac:dyDescent="0.2">
      <c r="A106" s="17" t="s">
        <v>138</v>
      </c>
      <c r="B106" s="17" t="s">
        <v>131</v>
      </c>
      <c r="C106" s="17" t="s">
        <v>14</v>
      </c>
      <c r="D106" s="17" t="s">
        <v>60</v>
      </c>
      <c r="E106" s="17"/>
      <c r="F106" s="17"/>
      <c r="G106" s="17"/>
      <c r="H106" s="17"/>
      <c r="I106" s="17"/>
    </row>
    <row r="107" spans="1:9" s="3" customFormat="1" ht="15" customHeight="1" x14ac:dyDescent="0.2">
      <c r="A107" s="17" t="s">
        <v>138</v>
      </c>
      <c r="B107" s="17" t="s">
        <v>132</v>
      </c>
      <c r="C107" s="17" t="s">
        <v>16</v>
      </c>
      <c r="D107" s="17" t="s">
        <v>62</v>
      </c>
      <c r="E107" s="17"/>
      <c r="F107" s="17"/>
      <c r="G107" s="17"/>
      <c r="H107" s="17"/>
      <c r="I107" s="17"/>
    </row>
    <row r="108" spans="1:9" s="3" customFormat="1" ht="15" customHeight="1" x14ac:dyDescent="0.2">
      <c r="A108" s="17" t="s">
        <v>138</v>
      </c>
      <c r="B108" s="17" t="s">
        <v>128</v>
      </c>
      <c r="C108" s="17" t="s">
        <v>19</v>
      </c>
      <c r="D108" s="17" t="s">
        <v>65</v>
      </c>
      <c r="E108" s="17"/>
      <c r="F108" s="17"/>
      <c r="G108" s="17"/>
      <c r="H108" s="17"/>
      <c r="I108" s="17"/>
    </row>
    <row r="109" spans="1:9" s="3" customFormat="1" ht="15" customHeight="1" x14ac:dyDescent="0.2">
      <c r="A109" s="17" t="s">
        <v>138</v>
      </c>
      <c r="B109" s="17" t="s">
        <v>123</v>
      </c>
      <c r="C109" s="17" t="s">
        <v>833</v>
      </c>
      <c r="D109" s="17" t="s">
        <v>832</v>
      </c>
      <c r="E109" s="17"/>
      <c r="F109" s="17"/>
      <c r="G109" s="17"/>
      <c r="H109" s="17"/>
      <c r="I109" s="17"/>
    </row>
    <row r="110" spans="1:9" s="3" customFormat="1" ht="15" customHeight="1" x14ac:dyDescent="0.2">
      <c r="A110" s="17" t="s">
        <v>448</v>
      </c>
      <c r="B110" s="17" t="s">
        <v>140</v>
      </c>
      <c r="C110" s="17" t="s">
        <v>449</v>
      </c>
      <c r="D110" s="17" t="s">
        <v>546</v>
      </c>
      <c r="E110" s="17"/>
      <c r="F110" s="17"/>
      <c r="G110" s="17"/>
      <c r="H110" s="17"/>
      <c r="I110" s="17"/>
    </row>
    <row r="111" spans="1:9" s="3" customFormat="1" ht="15" customHeight="1" x14ac:dyDescent="0.2">
      <c r="A111" s="17" t="s">
        <v>448</v>
      </c>
      <c r="B111" s="17" t="s">
        <v>106</v>
      </c>
      <c r="C111" s="17" t="s">
        <v>450</v>
      </c>
      <c r="D111" s="74" t="s">
        <v>1317</v>
      </c>
      <c r="E111" s="17"/>
      <c r="F111" s="17"/>
      <c r="G111" s="17"/>
      <c r="H111" s="17"/>
      <c r="I111" s="17"/>
    </row>
    <row r="112" spans="1:9" s="3" customFormat="1" ht="15" customHeight="1" x14ac:dyDescent="0.2">
      <c r="A112" s="17" t="s">
        <v>448</v>
      </c>
      <c r="B112" s="17" t="s">
        <v>141</v>
      </c>
      <c r="C112" s="76" t="s">
        <v>1350</v>
      </c>
      <c r="D112" s="76" t="s">
        <v>1351</v>
      </c>
      <c r="E112" s="17"/>
      <c r="F112" s="17"/>
      <c r="G112" s="17"/>
      <c r="H112" s="17"/>
      <c r="I112" s="17"/>
    </row>
    <row r="113" spans="1:9" s="3" customFormat="1" ht="15" customHeight="1" x14ac:dyDescent="0.2">
      <c r="A113" s="17" t="s">
        <v>448</v>
      </c>
      <c r="B113" s="17" t="s">
        <v>142</v>
      </c>
      <c r="C113" s="17" t="s">
        <v>451</v>
      </c>
      <c r="D113" s="74" t="s">
        <v>453</v>
      </c>
      <c r="E113" s="17"/>
      <c r="F113" s="17"/>
      <c r="G113" s="17"/>
      <c r="H113" s="17"/>
      <c r="I113" s="17"/>
    </row>
    <row r="114" spans="1:9" s="3" customFormat="1" ht="15" customHeight="1" x14ac:dyDescent="0.2">
      <c r="A114" s="17" t="s">
        <v>448</v>
      </c>
      <c r="B114" s="17" t="s">
        <v>143</v>
      </c>
      <c r="C114" s="17" t="s">
        <v>452</v>
      </c>
      <c r="D114" s="74" t="s">
        <v>1318</v>
      </c>
      <c r="E114" s="17"/>
      <c r="F114" s="17"/>
      <c r="G114" s="17"/>
      <c r="H114" s="17"/>
      <c r="I114" s="17"/>
    </row>
    <row r="115" spans="1:9" s="3" customFormat="1" ht="15" customHeight="1" x14ac:dyDescent="0.2">
      <c r="A115" s="17" t="s">
        <v>448</v>
      </c>
      <c r="B115" s="17">
        <v>88</v>
      </c>
      <c r="C115" s="17" t="s">
        <v>8</v>
      </c>
      <c r="D115" s="17" t="s">
        <v>46</v>
      </c>
      <c r="E115" s="17"/>
      <c r="F115" s="17"/>
      <c r="G115" s="17"/>
      <c r="H115" s="17"/>
      <c r="I115" s="17"/>
    </row>
    <row r="116" spans="1:9" s="3" customFormat="1" ht="15" customHeight="1" x14ac:dyDescent="0.2">
      <c r="A116" s="17" t="s">
        <v>78</v>
      </c>
      <c r="B116" s="17" t="s">
        <v>76</v>
      </c>
      <c r="C116" s="17" t="s">
        <v>29</v>
      </c>
      <c r="D116" s="17" t="s">
        <v>47</v>
      </c>
      <c r="E116" s="17"/>
      <c r="F116" s="17"/>
      <c r="G116" s="17"/>
      <c r="H116" s="17"/>
      <c r="I116" s="17"/>
    </row>
    <row r="117" spans="1:9" s="3" customFormat="1" ht="15" customHeight="1" x14ac:dyDescent="0.2">
      <c r="A117" s="17" t="s">
        <v>78</v>
      </c>
      <c r="B117" s="17" t="s">
        <v>77</v>
      </c>
      <c r="C117" s="17" t="s">
        <v>24</v>
      </c>
      <c r="D117" s="17" t="s">
        <v>51</v>
      </c>
      <c r="E117" s="17"/>
      <c r="F117" s="17"/>
      <c r="G117" s="17"/>
      <c r="H117" s="17"/>
      <c r="I117" s="17"/>
    </row>
    <row r="118" spans="1:9" s="3" customFormat="1" ht="15" customHeight="1" x14ac:dyDescent="0.2">
      <c r="A118" s="17" t="s">
        <v>78</v>
      </c>
      <c r="B118" s="17" t="s">
        <v>97</v>
      </c>
      <c r="C118" s="17" t="s">
        <v>37</v>
      </c>
      <c r="D118" s="17" t="s">
        <v>57</v>
      </c>
      <c r="E118" s="17"/>
      <c r="F118" s="17"/>
      <c r="G118" s="17"/>
      <c r="H118" s="17"/>
      <c r="I118" s="17"/>
    </row>
    <row r="119" spans="1:9" s="3" customFormat="1" ht="15" customHeight="1" x14ac:dyDescent="0.2">
      <c r="A119" s="21" t="s">
        <v>1140</v>
      </c>
      <c r="B119" s="21" t="s">
        <v>1141</v>
      </c>
      <c r="C119" s="17" t="s">
        <v>22</v>
      </c>
      <c r="D119" s="17" t="s">
        <v>444</v>
      </c>
      <c r="E119" s="17"/>
      <c r="F119" s="17"/>
      <c r="G119" s="17"/>
      <c r="H119" s="17"/>
      <c r="I119" s="17"/>
    </row>
    <row r="120" spans="1:9" s="3" customFormat="1" ht="15" customHeight="1" x14ac:dyDescent="0.2">
      <c r="A120" s="21" t="s">
        <v>1140</v>
      </c>
      <c r="B120" s="21" t="s">
        <v>1142</v>
      </c>
      <c r="C120" s="17" t="s">
        <v>23</v>
      </c>
      <c r="D120" s="17" t="s">
        <v>445</v>
      </c>
      <c r="E120" s="17"/>
      <c r="F120" s="17"/>
      <c r="G120" s="17"/>
      <c r="H120" s="17"/>
      <c r="I120" s="17"/>
    </row>
    <row r="121" spans="1:9" s="3" customFormat="1" ht="15" customHeight="1" x14ac:dyDescent="0.2">
      <c r="A121" s="21" t="s">
        <v>1140</v>
      </c>
      <c r="B121" s="17" t="s">
        <v>77</v>
      </c>
      <c r="C121" s="17" t="s">
        <v>24</v>
      </c>
      <c r="D121" s="17" t="s">
        <v>51</v>
      </c>
      <c r="E121" s="17"/>
      <c r="F121" s="17"/>
      <c r="G121" s="17"/>
      <c r="H121" s="17"/>
      <c r="I121" s="17"/>
    </row>
    <row r="122" spans="1:9" s="3" customFormat="1" ht="15" customHeight="1" x14ac:dyDescent="0.2">
      <c r="A122" s="21" t="s">
        <v>1140</v>
      </c>
      <c r="B122" s="17" t="s">
        <v>97</v>
      </c>
      <c r="C122" s="17" t="s">
        <v>37</v>
      </c>
      <c r="D122" s="17" t="s">
        <v>57</v>
      </c>
      <c r="E122" s="17"/>
      <c r="F122" s="17"/>
      <c r="G122" s="17"/>
      <c r="H122" s="17"/>
      <c r="I122" s="17"/>
    </row>
    <row r="123" spans="1:9" s="3" customFormat="1" ht="15" customHeight="1" x14ac:dyDescent="0.2">
      <c r="A123" s="17" t="s">
        <v>103</v>
      </c>
      <c r="B123" s="17" t="s">
        <v>76</v>
      </c>
      <c r="C123" s="17" t="s">
        <v>38</v>
      </c>
      <c r="D123" s="17" t="s">
        <v>49</v>
      </c>
      <c r="E123" s="17"/>
      <c r="F123" s="17"/>
      <c r="G123" s="17"/>
      <c r="H123" s="17"/>
      <c r="I123" s="17"/>
    </row>
    <row r="124" spans="1:9" s="3" customFormat="1" ht="30" customHeight="1" x14ac:dyDescent="0.2">
      <c r="A124" s="17" t="s">
        <v>103</v>
      </c>
      <c r="B124" s="17" t="s">
        <v>104</v>
      </c>
      <c r="C124" s="17" t="s">
        <v>39</v>
      </c>
      <c r="D124" s="17" t="s">
        <v>50</v>
      </c>
      <c r="E124" s="17"/>
      <c r="F124" s="17"/>
      <c r="G124" s="17"/>
      <c r="H124" s="17"/>
      <c r="I124" s="17"/>
    </row>
    <row r="125" spans="1:9" s="3" customFormat="1" ht="15" customHeight="1" x14ac:dyDescent="0.2">
      <c r="A125" s="17" t="s">
        <v>103</v>
      </c>
      <c r="B125" s="17" t="s">
        <v>77</v>
      </c>
      <c r="C125" s="17" t="s">
        <v>24</v>
      </c>
      <c r="D125" s="17" t="s">
        <v>51</v>
      </c>
      <c r="E125" s="17"/>
      <c r="F125" s="17"/>
      <c r="G125" s="17"/>
      <c r="H125" s="17"/>
      <c r="I125" s="17"/>
    </row>
    <row r="126" spans="1:9" s="3" customFormat="1" ht="15" customHeight="1" x14ac:dyDescent="0.2">
      <c r="A126" s="17" t="s">
        <v>103</v>
      </c>
      <c r="B126" s="17" t="s">
        <v>97</v>
      </c>
      <c r="C126" s="17" t="s">
        <v>37</v>
      </c>
      <c r="D126" s="17" t="s">
        <v>57</v>
      </c>
      <c r="E126" s="17"/>
      <c r="F126" s="17"/>
      <c r="G126" s="17"/>
      <c r="H126" s="17"/>
      <c r="I126" s="17"/>
    </row>
    <row r="127" spans="1:9" s="3" customFormat="1" ht="15" customHeight="1" x14ac:dyDescent="0.2">
      <c r="A127" s="17" t="s">
        <v>101</v>
      </c>
      <c r="B127" s="17" t="s">
        <v>76</v>
      </c>
      <c r="C127" s="17" t="s">
        <v>29</v>
      </c>
      <c r="D127" s="17" t="s">
        <v>47</v>
      </c>
      <c r="E127" s="17"/>
      <c r="F127" s="17"/>
      <c r="G127" s="17"/>
      <c r="H127" s="17"/>
      <c r="I127" s="17"/>
    </row>
    <row r="128" spans="1:9" s="3" customFormat="1" ht="30" customHeight="1" x14ac:dyDescent="0.2">
      <c r="A128" s="17" t="s">
        <v>101</v>
      </c>
      <c r="B128" s="17" t="s">
        <v>99</v>
      </c>
      <c r="C128" s="17" t="s">
        <v>30</v>
      </c>
      <c r="D128" s="17" t="s">
        <v>834</v>
      </c>
      <c r="E128" s="17"/>
      <c r="F128" s="17"/>
      <c r="G128" s="17"/>
      <c r="H128" s="17"/>
      <c r="I128" s="17"/>
    </row>
    <row r="129" spans="1:9" s="3" customFormat="1" ht="15" customHeight="1" x14ac:dyDescent="0.2">
      <c r="A129" s="17" t="s">
        <v>101</v>
      </c>
      <c r="B129" s="17" t="s">
        <v>100</v>
      </c>
      <c r="C129" s="17" t="s">
        <v>31</v>
      </c>
      <c r="D129" s="17" t="s">
        <v>48</v>
      </c>
      <c r="E129" s="17"/>
      <c r="F129" s="17"/>
      <c r="G129" s="17"/>
      <c r="H129" s="17"/>
      <c r="I129" s="17"/>
    </row>
    <row r="130" spans="1:9" s="3" customFormat="1" ht="15" customHeight="1" x14ac:dyDescent="0.2">
      <c r="A130" s="17" t="s">
        <v>101</v>
      </c>
      <c r="B130" s="17" t="s">
        <v>97</v>
      </c>
      <c r="C130" s="17" t="s">
        <v>37</v>
      </c>
      <c r="D130" s="17" t="s">
        <v>57</v>
      </c>
      <c r="E130" s="17"/>
      <c r="F130" s="17"/>
      <c r="G130" s="17"/>
      <c r="H130" s="17"/>
      <c r="I130" s="17"/>
    </row>
    <row r="131" spans="1:9" s="3" customFormat="1" ht="15" customHeight="1" x14ac:dyDescent="0.2">
      <c r="A131" s="17" t="s">
        <v>526</v>
      </c>
      <c r="B131" s="17" t="s">
        <v>76</v>
      </c>
      <c r="C131" s="17" t="s">
        <v>520</v>
      </c>
      <c r="D131" s="17" t="s">
        <v>522</v>
      </c>
      <c r="E131" s="17"/>
      <c r="F131" s="17"/>
      <c r="G131" s="17"/>
      <c r="H131" s="17"/>
      <c r="I131" s="17"/>
    </row>
    <row r="132" spans="1:9" s="3" customFormat="1" ht="15" customHeight="1" x14ac:dyDescent="0.2">
      <c r="A132" s="17" t="s">
        <v>526</v>
      </c>
      <c r="B132" s="17" t="s">
        <v>373</v>
      </c>
      <c r="C132" s="17" t="s">
        <v>521</v>
      </c>
      <c r="D132" s="17" t="s">
        <v>523</v>
      </c>
      <c r="E132" s="17"/>
      <c r="F132" s="17"/>
      <c r="G132" s="17"/>
      <c r="H132" s="17"/>
      <c r="I132" s="17"/>
    </row>
    <row r="133" spans="1:9" s="3" customFormat="1" ht="15" customHeight="1" x14ac:dyDescent="0.2">
      <c r="A133" s="17" t="s">
        <v>526</v>
      </c>
      <c r="B133" s="17" t="s">
        <v>77</v>
      </c>
      <c r="C133" s="17" t="s">
        <v>24</v>
      </c>
      <c r="D133" s="17" t="s">
        <v>51</v>
      </c>
      <c r="E133" s="17"/>
      <c r="F133" s="17"/>
      <c r="G133" s="17"/>
      <c r="H133" s="17"/>
      <c r="I133" s="17"/>
    </row>
    <row r="134" spans="1:9" s="3" customFormat="1" ht="15" customHeight="1" x14ac:dyDescent="0.2">
      <c r="A134" s="17" t="s">
        <v>1069</v>
      </c>
      <c r="B134" s="17" t="s">
        <v>76</v>
      </c>
      <c r="C134" s="17" t="s">
        <v>29</v>
      </c>
      <c r="D134" s="17" t="s">
        <v>47</v>
      </c>
      <c r="E134" s="17"/>
      <c r="F134" s="17"/>
      <c r="G134" s="17"/>
      <c r="H134" s="17"/>
      <c r="I134" s="17"/>
    </row>
    <row r="135" spans="1:9" s="3" customFormat="1" ht="15" customHeight="1" x14ac:dyDescent="0.2">
      <c r="A135" s="17" t="s">
        <v>1069</v>
      </c>
      <c r="B135" s="17" t="s">
        <v>77</v>
      </c>
      <c r="C135" s="17" t="s">
        <v>24</v>
      </c>
      <c r="D135" s="17" t="s">
        <v>51</v>
      </c>
      <c r="E135" s="17"/>
      <c r="F135" s="17"/>
      <c r="G135" s="17"/>
      <c r="H135" s="17"/>
      <c r="I135" s="17"/>
    </row>
    <row r="136" spans="1:9" s="3" customFormat="1" ht="15" customHeight="1" x14ac:dyDescent="0.2">
      <c r="A136" s="17" t="s">
        <v>1069</v>
      </c>
      <c r="B136" s="17" t="s">
        <v>97</v>
      </c>
      <c r="C136" s="17" t="s">
        <v>37</v>
      </c>
      <c r="D136" s="17" t="s">
        <v>57</v>
      </c>
      <c r="E136" s="17"/>
      <c r="F136" s="17"/>
      <c r="G136" s="17"/>
      <c r="H136" s="17"/>
      <c r="I136" s="17"/>
    </row>
    <row r="137" spans="1:9" s="3" customFormat="1" ht="15" customHeight="1" x14ac:dyDescent="0.2">
      <c r="A137" s="17" t="s">
        <v>1069</v>
      </c>
      <c r="B137" s="17" t="s">
        <v>1070</v>
      </c>
      <c r="C137" s="17" t="s">
        <v>978</v>
      </c>
      <c r="D137" s="17" t="s">
        <v>979</v>
      </c>
      <c r="E137" s="17"/>
      <c r="F137" s="17"/>
      <c r="G137" s="17"/>
      <c r="H137" s="17"/>
      <c r="I137" s="17"/>
    </row>
    <row r="138" spans="1:9" s="3" customFormat="1" ht="15" customHeight="1" x14ac:dyDescent="0.2">
      <c r="A138" s="17" t="s">
        <v>498</v>
      </c>
      <c r="B138" s="17" t="s">
        <v>76</v>
      </c>
      <c r="C138" s="17" t="s">
        <v>29</v>
      </c>
      <c r="D138" s="17" t="s">
        <v>47</v>
      </c>
      <c r="E138" s="17"/>
      <c r="F138" s="17"/>
      <c r="G138" s="17"/>
      <c r="H138" s="17"/>
      <c r="I138" s="17"/>
    </row>
    <row r="139" spans="1:9" ht="15" customHeight="1" x14ac:dyDescent="0.2">
      <c r="A139" s="17" t="s">
        <v>498</v>
      </c>
      <c r="B139" s="17" t="s">
        <v>373</v>
      </c>
      <c r="C139" s="17" t="s">
        <v>389</v>
      </c>
      <c r="D139" s="73" t="s">
        <v>390</v>
      </c>
      <c r="E139" s="17"/>
      <c r="F139" s="17"/>
      <c r="G139" s="17"/>
      <c r="H139" s="17"/>
      <c r="I139" s="17"/>
    </row>
    <row r="140" spans="1:9" ht="15" customHeight="1" x14ac:dyDescent="0.2">
      <c r="A140" s="17" t="s">
        <v>498</v>
      </c>
      <c r="B140" s="17" t="s">
        <v>77</v>
      </c>
      <c r="C140" s="17" t="s">
        <v>24</v>
      </c>
      <c r="D140" s="17" t="s">
        <v>51</v>
      </c>
      <c r="E140" s="17"/>
      <c r="F140" s="17"/>
      <c r="G140" s="17"/>
      <c r="H140" s="17"/>
      <c r="I140" s="17"/>
    </row>
    <row r="141" spans="1:9" ht="15" customHeight="1" x14ac:dyDescent="0.2">
      <c r="A141" s="17" t="s">
        <v>498</v>
      </c>
      <c r="B141" s="17" t="s">
        <v>97</v>
      </c>
      <c r="C141" s="17" t="s">
        <v>320</v>
      </c>
      <c r="D141" s="17" t="s">
        <v>57</v>
      </c>
      <c r="E141" s="17"/>
      <c r="F141" s="17"/>
      <c r="G141" s="17"/>
      <c r="H141" s="17"/>
      <c r="I141" s="17"/>
    </row>
    <row r="142" spans="1:9" ht="15" customHeight="1" x14ac:dyDescent="0.2">
      <c r="A142" s="17" t="s">
        <v>526</v>
      </c>
      <c r="B142" s="17" t="s">
        <v>97</v>
      </c>
      <c r="C142" s="17" t="s">
        <v>320</v>
      </c>
      <c r="D142" s="17" t="s">
        <v>57</v>
      </c>
      <c r="E142" s="17"/>
      <c r="F142" s="17"/>
      <c r="G142" s="17"/>
      <c r="H142" s="17"/>
      <c r="I142" s="17"/>
    </row>
    <row r="143" spans="1:9" ht="15" customHeight="1" x14ac:dyDescent="0.2">
      <c r="A143" s="17" t="s">
        <v>660</v>
      </c>
      <c r="B143" s="17" t="s">
        <v>470</v>
      </c>
      <c r="C143" s="17" t="s">
        <v>464</v>
      </c>
      <c r="D143" s="17" t="s">
        <v>467</v>
      </c>
      <c r="E143" s="17"/>
      <c r="F143" s="17"/>
      <c r="G143" s="17"/>
      <c r="H143" s="17"/>
      <c r="I143" s="17"/>
    </row>
    <row r="144" spans="1:9" ht="15" customHeight="1" x14ac:dyDescent="0.2">
      <c r="A144" s="17" t="s">
        <v>660</v>
      </c>
      <c r="B144" s="17" t="s">
        <v>661</v>
      </c>
      <c r="C144" s="17" t="s">
        <v>465</v>
      </c>
      <c r="D144" s="17" t="s">
        <v>469</v>
      </c>
      <c r="E144" s="17"/>
      <c r="F144" s="17"/>
      <c r="G144" s="17"/>
      <c r="H144" s="17"/>
      <c r="I144" s="17"/>
    </row>
    <row r="145" spans="1:9" ht="15" customHeight="1" x14ac:dyDescent="0.2">
      <c r="A145" s="17" t="s">
        <v>660</v>
      </c>
      <c r="B145" s="17" t="s">
        <v>471</v>
      </c>
      <c r="C145" s="17" t="s">
        <v>466</v>
      </c>
      <c r="D145" s="17" t="s">
        <v>468</v>
      </c>
      <c r="E145" s="17"/>
      <c r="F145" s="17"/>
      <c r="G145" s="17"/>
      <c r="H145" s="17"/>
      <c r="I145" s="17"/>
    </row>
    <row r="146" spans="1:9" ht="15" customHeight="1" x14ac:dyDescent="0.2">
      <c r="A146" s="17" t="s">
        <v>577</v>
      </c>
      <c r="B146" s="17" t="s">
        <v>514</v>
      </c>
      <c r="C146" s="17" t="s">
        <v>513</v>
      </c>
      <c r="D146" s="17" t="s">
        <v>504</v>
      </c>
      <c r="E146" s="17"/>
      <c r="F146" s="17"/>
      <c r="G146" s="17"/>
      <c r="H146" s="17"/>
      <c r="I146" s="17"/>
    </row>
    <row r="147" spans="1:9" ht="30" customHeight="1" x14ac:dyDescent="0.2">
      <c r="A147" s="17" t="s">
        <v>577</v>
      </c>
      <c r="B147" s="17" t="s">
        <v>515</v>
      </c>
      <c r="C147" s="17" t="s">
        <v>512</v>
      </c>
      <c r="D147" s="17" t="s">
        <v>505</v>
      </c>
      <c r="E147" s="17"/>
      <c r="F147" s="17"/>
      <c r="G147" s="17"/>
      <c r="H147" s="17"/>
      <c r="I147" s="17"/>
    </row>
    <row r="148" spans="1:9" ht="30" customHeight="1" x14ac:dyDescent="0.2">
      <c r="A148" s="17" t="s">
        <v>577</v>
      </c>
      <c r="B148" s="17" t="s">
        <v>516</v>
      </c>
      <c r="C148" s="17" t="s">
        <v>511</v>
      </c>
      <c r="D148" s="17" t="s">
        <v>506</v>
      </c>
      <c r="E148" s="17"/>
      <c r="F148" s="17"/>
      <c r="G148" s="17"/>
      <c r="H148" s="17"/>
      <c r="I148" s="17"/>
    </row>
    <row r="149" spans="1:9" ht="15" customHeight="1" x14ac:dyDescent="0.2">
      <c r="A149" s="17" t="s">
        <v>577</v>
      </c>
      <c r="B149" s="17" t="s">
        <v>517</v>
      </c>
      <c r="C149" s="17" t="s">
        <v>510</v>
      </c>
      <c r="D149" s="17" t="s">
        <v>507</v>
      </c>
      <c r="E149" s="17"/>
      <c r="F149" s="17"/>
      <c r="G149" s="17"/>
      <c r="H149" s="17"/>
      <c r="I149" s="17"/>
    </row>
    <row r="150" spans="1:9" ht="15" customHeight="1" x14ac:dyDescent="0.2">
      <c r="A150" s="17" t="s">
        <v>577</v>
      </c>
      <c r="B150" s="17" t="s">
        <v>518</v>
      </c>
      <c r="C150" s="17" t="s">
        <v>509</v>
      </c>
      <c r="D150" s="17" t="s">
        <v>508</v>
      </c>
      <c r="E150" s="17"/>
      <c r="F150" s="17"/>
      <c r="G150" s="17"/>
      <c r="H150" s="17"/>
      <c r="I150" s="17"/>
    </row>
    <row r="151" spans="1:9" ht="15" customHeight="1" x14ac:dyDescent="0.2">
      <c r="A151" s="17" t="s">
        <v>577</v>
      </c>
      <c r="B151" s="17" t="s">
        <v>97</v>
      </c>
      <c r="C151" s="17" t="s">
        <v>320</v>
      </c>
      <c r="D151" s="17" t="s">
        <v>57</v>
      </c>
      <c r="E151" s="17"/>
      <c r="F151" s="17"/>
      <c r="G151" s="17"/>
      <c r="H151" s="17"/>
      <c r="I151" s="17"/>
    </row>
    <row r="152" spans="1:9" ht="15" customHeight="1" x14ac:dyDescent="0.2">
      <c r="A152" s="17" t="s">
        <v>538</v>
      </c>
      <c r="B152" s="17" t="s">
        <v>539</v>
      </c>
      <c r="C152" s="17" t="s">
        <v>1019</v>
      </c>
      <c r="D152" s="17" t="s">
        <v>1020</v>
      </c>
      <c r="E152" s="17"/>
      <c r="F152" s="17"/>
      <c r="G152" s="17"/>
      <c r="H152" s="17"/>
      <c r="I152" s="17"/>
    </row>
    <row r="153" spans="1:9" ht="15" customHeight="1" x14ac:dyDescent="0.2">
      <c r="A153" s="17" t="s">
        <v>538</v>
      </c>
      <c r="B153" s="17" t="s">
        <v>540</v>
      </c>
      <c r="C153" s="17" t="s">
        <v>1021</v>
      </c>
      <c r="D153" s="17" t="s">
        <v>1022</v>
      </c>
      <c r="E153" s="17"/>
      <c r="F153" s="17"/>
      <c r="G153" s="17"/>
      <c r="H153" s="17"/>
      <c r="I153" s="17"/>
    </row>
    <row r="154" spans="1:9" ht="15" customHeight="1" x14ac:dyDescent="0.2">
      <c r="A154" s="17" t="s">
        <v>755</v>
      </c>
      <c r="B154" s="17" t="s">
        <v>764</v>
      </c>
      <c r="C154" s="17" t="s">
        <v>756</v>
      </c>
      <c r="D154" s="17" t="s">
        <v>760</v>
      </c>
      <c r="E154" s="17"/>
      <c r="F154" s="17"/>
      <c r="G154" s="17"/>
      <c r="H154" s="17"/>
      <c r="I154" s="17"/>
    </row>
    <row r="155" spans="1:9" ht="15" customHeight="1" x14ac:dyDescent="0.2">
      <c r="A155" s="17" t="s">
        <v>755</v>
      </c>
      <c r="B155" s="17" t="s">
        <v>767</v>
      </c>
      <c r="C155" s="17" t="s">
        <v>757</v>
      </c>
      <c r="D155" s="17" t="s">
        <v>761</v>
      </c>
      <c r="E155" s="17"/>
      <c r="F155" s="17"/>
      <c r="G155" s="17"/>
      <c r="H155" s="17"/>
      <c r="I155" s="17"/>
    </row>
    <row r="156" spans="1:9" ht="15" customHeight="1" x14ac:dyDescent="0.2">
      <c r="A156" s="17" t="s">
        <v>755</v>
      </c>
      <c r="B156" s="17" t="s">
        <v>765</v>
      </c>
      <c r="C156" s="17" t="s">
        <v>758</v>
      </c>
      <c r="D156" s="17" t="s">
        <v>762</v>
      </c>
      <c r="E156" s="17"/>
      <c r="F156" s="17"/>
      <c r="G156" s="17"/>
      <c r="H156" s="17"/>
      <c r="I156" s="17"/>
    </row>
    <row r="157" spans="1:9" ht="15" customHeight="1" x14ac:dyDescent="0.2">
      <c r="A157" s="17" t="s">
        <v>755</v>
      </c>
      <c r="B157" s="17" t="s">
        <v>766</v>
      </c>
      <c r="C157" s="17" t="s">
        <v>759</v>
      </c>
      <c r="D157" s="17" t="s">
        <v>763</v>
      </c>
      <c r="E157" s="17"/>
      <c r="F157" s="17"/>
      <c r="G157" s="17"/>
      <c r="H157" s="17"/>
      <c r="I157" s="17"/>
    </row>
    <row r="158" spans="1:9" ht="15" customHeight="1" x14ac:dyDescent="0.2">
      <c r="A158" s="17" t="s">
        <v>755</v>
      </c>
      <c r="B158" s="17" t="s">
        <v>1097</v>
      </c>
      <c r="C158" s="17" t="s">
        <v>1098</v>
      </c>
      <c r="D158" s="17" t="s">
        <v>1099</v>
      </c>
      <c r="E158" s="17"/>
      <c r="F158" s="17"/>
      <c r="G158" s="17"/>
      <c r="H158" s="17"/>
      <c r="I158" s="17"/>
    </row>
    <row r="159" spans="1:9" ht="15" customHeight="1" x14ac:dyDescent="0.2">
      <c r="A159" s="17" t="s">
        <v>755</v>
      </c>
      <c r="B159" s="17">
        <v>88</v>
      </c>
      <c r="C159" s="17" t="s">
        <v>8</v>
      </c>
      <c r="D159" s="17" t="s">
        <v>46</v>
      </c>
      <c r="E159" s="17"/>
      <c r="F159" s="17"/>
      <c r="G159" s="17"/>
      <c r="H159" s="17"/>
      <c r="I159" s="17"/>
    </row>
    <row r="160" spans="1:9" ht="15" customHeight="1" x14ac:dyDescent="0.2">
      <c r="A160" s="17" t="s">
        <v>1287</v>
      </c>
      <c r="B160" s="68" t="s">
        <v>1266</v>
      </c>
      <c r="C160" s="68" t="s">
        <v>1267</v>
      </c>
      <c r="D160" s="68" t="s">
        <v>1268</v>
      </c>
      <c r="E160" s="17"/>
      <c r="F160" s="17"/>
      <c r="G160" s="17"/>
      <c r="H160" s="17"/>
      <c r="I160" s="17"/>
    </row>
    <row r="161" spans="1:9" ht="15" customHeight="1" x14ac:dyDescent="0.2">
      <c r="A161" s="17" t="s">
        <v>1287</v>
      </c>
      <c r="B161" s="17" t="s">
        <v>110</v>
      </c>
      <c r="C161" s="17" t="s">
        <v>35</v>
      </c>
      <c r="D161" s="68" t="s">
        <v>835</v>
      </c>
      <c r="E161" s="17"/>
      <c r="F161" s="17"/>
      <c r="G161" s="17"/>
      <c r="H161" s="17"/>
      <c r="I161" s="17"/>
    </row>
    <row r="162" spans="1:9" ht="45" customHeight="1" x14ac:dyDescent="0.2">
      <c r="A162" s="17" t="s">
        <v>1287</v>
      </c>
      <c r="B162" s="68" t="s">
        <v>1269</v>
      </c>
      <c r="C162" s="89" t="s">
        <v>1270</v>
      </c>
      <c r="D162" s="89" t="s">
        <v>1574</v>
      </c>
      <c r="E162" s="17"/>
      <c r="F162" s="17"/>
      <c r="G162" s="17"/>
      <c r="H162" s="17"/>
      <c r="I162" s="17"/>
    </row>
    <row r="163" spans="1:9" ht="15" customHeight="1" x14ac:dyDescent="0.2">
      <c r="A163" s="17" t="s">
        <v>1287</v>
      </c>
      <c r="B163" s="17" t="s">
        <v>112</v>
      </c>
      <c r="C163" s="89" t="s">
        <v>33</v>
      </c>
      <c r="D163" s="17" t="s">
        <v>1136</v>
      </c>
      <c r="E163" s="17"/>
      <c r="F163" s="17"/>
      <c r="G163" s="17"/>
      <c r="H163" s="17"/>
      <c r="I163" s="17"/>
    </row>
    <row r="164" spans="1:9" ht="15" customHeight="1" x14ac:dyDescent="0.2">
      <c r="A164" s="17" t="s">
        <v>1287</v>
      </c>
      <c r="B164" s="17" t="s">
        <v>113</v>
      </c>
      <c r="C164" s="68" t="s">
        <v>1271</v>
      </c>
      <c r="D164" s="68" t="s">
        <v>1272</v>
      </c>
      <c r="E164" s="17"/>
      <c r="F164" s="17"/>
      <c r="G164" s="17"/>
      <c r="H164" s="17"/>
      <c r="I164" s="17"/>
    </row>
    <row r="165" spans="1:9" ht="15" customHeight="1" x14ac:dyDescent="0.2">
      <c r="A165" s="17" t="s">
        <v>1287</v>
      </c>
      <c r="B165" s="17">
        <v>88</v>
      </c>
      <c r="C165" s="17" t="s">
        <v>36</v>
      </c>
      <c r="D165" s="17" t="s">
        <v>56</v>
      </c>
      <c r="E165" s="17"/>
      <c r="F165" s="17"/>
      <c r="G165" s="17"/>
      <c r="H165" s="17"/>
      <c r="I165" s="17"/>
    </row>
    <row r="166" spans="1:9" ht="15" customHeight="1" x14ac:dyDescent="0.2">
      <c r="A166" s="17" t="s">
        <v>1287</v>
      </c>
      <c r="B166" s="17" t="s">
        <v>97</v>
      </c>
      <c r="C166" s="17" t="s">
        <v>37</v>
      </c>
      <c r="D166" s="17" t="s">
        <v>57</v>
      </c>
      <c r="E166" s="17"/>
      <c r="F166" s="17"/>
      <c r="G166" s="17"/>
      <c r="H166" s="17"/>
      <c r="I166" s="17"/>
    </row>
    <row r="167" spans="1:9" ht="15" customHeight="1" x14ac:dyDescent="0.2">
      <c r="A167" s="17" t="s">
        <v>755</v>
      </c>
      <c r="B167" s="17" t="s">
        <v>97</v>
      </c>
      <c r="C167" s="17" t="s">
        <v>37</v>
      </c>
      <c r="D167" s="17" t="s">
        <v>196</v>
      </c>
      <c r="E167" s="17"/>
      <c r="F167" s="17"/>
      <c r="G167" s="17"/>
      <c r="H167" s="17"/>
      <c r="I167" s="17"/>
    </row>
    <row r="168" spans="1:9" ht="15" customHeight="1" x14ac:dyDescent="0.2">
      <c r="A168" s="17" t="s">
        <v>755</v>
      </c>
      <c r="B168" s="17" t="s">
        <v>116</v>
      </c>
      <c r="C168" s="17" t="s">
        <v>933</v>
      </c>
      <c r="D168" s="17" t="s">
        <v>934</v>
      </c>
      <c r="E168" s="17"/>
      <c r="F168" s="17"/>
      <c r="G168" s="17"/>
      <c r="H168" s="17"/>
      <c r="I168" s="17"/>
    </row>
    <row r="169" spans="1:9" ht="15" customHeight="1" x14ac:dyDescent="0.2">
      <c r="A169" s="17" t="s">
        <v>937</v>
      </c>
      <c r="B169" s="17" t="s">
        <v>999</v>
      </c>
      <c r="C169" s="17" t="s">
        <v>978</v>
      </c>
      <c r="D169" s="17" t="s">
        <v>979</v>
      </c>
      <c r="E169" s="17"/>
      <c r="F169" s="17"/>
      <c r="G169" s="17"/>
      <c r="H169" s="17"/>
      <c r="I169" s="17"/>
    </row>
    <row r="170" spans="1:9" ht="15" customHeight="1" x14ac:dyDescent="0.2">
      <c r="A170" s="17" t="s">
        <v>937</v>
      </c>
      <c r="B170" s="17" t="s">
        <v>938</v>
      </c>
      <c r="C170" s="17" t="s">
        <v>938</v>
      </c>
      <c r="D170" s="17" t="s">
        <v>939</v>
      </c>
      <c r="E170" s="17"/>
      <c r="F170" s="17"/>
      <c r="G170" s="17"/>
      <c r="H170" s="17"/>
      <c r="I170" s="17"/>
    </row>
    <row r="171" spans="1:9" ht="15" customHeight="1" x14ac:dyDescent="0.2">
      <c r="A171" s="17" t="s">
        <v>937</v>
      </c>
      <c r="B171" s="17" t="s">
        <v>940</v>
      </c>
      <c r="C171" s="17" t="s">
        <v>940</v>
      </c>
      <c r="D171" s="17" t="s">
        <v>941</v>
      </c>
      <c r="E171" s="17"/>
      <c r="F171" s="17"/>
      <c r="G171" s="17"/>
      <c r="H171" s="17"/>
      <c r="I171" s="17"/>
    </row>
    <row r="172" spans="1:9" ht="15" customHeight="1" x14ac:dyDescent="0.2">
      <c r="A172" s="17" t="s">
        <v>937</v>
      </c>
      <c r="B172" s="17" t="s">
        <v>1000</v>
      </c>
      <c r="C172" s="17" t="s">
        <v>942</v>
      </c>
      <c r="D172" s="17" t="s">
        <v>943</v>
      </c>
      <c r="E172" s="17"/>
      <c r="F172" s="17"/>
      <c r="G172" s="17"/>
      <c r="H172" s="17"/>
      <c r="I172" s="17"/>
    </row>
    <row r="173" spans="1:9" s="23" customFormat="1" ht="15" customHeight="1" x14ac:dyDescent="0.2">
      <c r="A173" s="22" t="s">
        <v>1146</v>
      </c>
      <c r="B173" s="22" t="s">
        <v>1147</v>
      </c>
      <c r="C173" s="22" t="s">
        <v>1148</v>
      </c>
      <c r="D173" s="22" t="s">
        <v>1149</v>
      </c>
      <c r="E173" s="22"/>
      <c r="F173" s="22"/>
      <c r="G173" s="22"/>
      <c r="H173" s="22"/>
      <c r="I173" s="22"/>
    </row>
    <row r="174" spans="1:9" s="23" customFormat="1" ht="15" customHeight="1" x14ac:dyDescent="0.2">
      <c r="A174" s="22" t="s">
        <v>1146</v>
      </c>
      <c r="B174" s="22" t="s">
        <v>1150</v>
      </c>
      <c r="C174" s="22" t="s">
        <v>1151</v>
      </c>
      <c r="D174" s="22" t="s">
        <v>1152</v>
      </c>
      <c r="E174" s="22"/>
      <c r="F174" s="22"/>
      <c r="G174" s="22"/>
      <c r="H174" s="22"/>
      <c r="I174" s="22"/>
    </row>
    <row r="175" spans="1:9" s="13" customFormat="1" ht="15" customHeight="1" x14ac:dyDescent="0.2">
      <c r="A175" s="41" t="s">
        <v>589</v>
      </c>
      <c r="B175" s="41" t="s">
        <v>96</v>
      </c>
      <c r="C175" s="41" t="s">
        <v>1430</v>
      </c>
      <c r="D175" s="41" t="s">
        <v>1431</v>
      </c>
      <c r="E175" s="41"/>
      <c r="F175" s="41"/>
      <c r="G175" s="41"/>
      <c r="H175" s="41"/>
      <c r="I175" s="41"/>
    </row>
    <row r="176" spans="1:9" s="13" customFormat="1" ht="15" customHeight="1" x14ac:dyDescent="0.2">
      <c r="A176" s="41" t="s">
        <v>589</v>
      </c>
      <c r="B176" s="41" t="s">
        <v>321</v>
      </c>
      <c r="C176" s="41" t="s">
        <v>1433</v>
      </c>
      <c r="D176" s="41" t="s">
        <v>1432</v>
      </c>
      <c r="E176" s="41"/>
      <c r="F176" s="41"/>
      <c r="G176" s="41"/>
      <c r="H176" s="41"/>
      <c r="I176" s="41"/>
    </row>
    <row r="177" spans="1:9" s="13" customFormat="1" ht="15" customHeight="1" x14ac:dyDescent="0.2">
      <c r="A177" s="41" t="s">
        <v>589</v>
      </c>
      <c r="B177" s="41" t="s">
        <v>322</v>
      </c>
      <c r="C177" s="41" t="s">
        <v>315</v>
      </c>
      <c r="D177" s="41" t="s">
        <v>310</v>
      </c>
      <c r="E177" s="41"/>
      <c r="F177" s="41"/>
      <c r="G177" s="41"/>
      <c r="H177" s="41"/>
      <c r="I177" s="41"/>
    </row>
    <row r="178" spans="1:9" s="13" customFormat="1" ht="15" customHeight="1" x14ac:dyDescent="0.2">
      <c r="A178" s="41" t="s">
        <v>589</v>
      </c>
      <c r="B178" s="41" t="s">
        <v>323</v>
      </c>
      <c r="C178" s="41" t="s">
        <v>316</v>
      </c>
      <c r="D178" s="41" t="s">
        <v>311</v>
      </c>
      <c r="E178" s="41"/>
      <c r="F178" s="41"/>
      <c r="G178" s="41"/>
      <c r="H178" s="41"/>
      <c r="I178" s="41"/>
    </row>
    <row r="179" spans="1:9" s="13" customFormat="1" ht="15" customHeight="1" x14ac:dyDescent="0.2">
      <c r="A179" s="41" t="s">
        <v>589</v>
      </c>
      <c r="B179" s="41" t="s">
        <v>324</v>
      </c>
      <c r="C179" s="41" t="s">
        <v>317</v>
      </c>
      <c r="D179" s="41" t="s">
        <v>312</v>
      </c>
      <c r="E179" s="41"/>
      <c r="F179" s="41"/>
      <c r="G179" s="41"/>
      <c r="H179" s="41"/>
      <c r="I179" s="41"/>
    </row>
    <row r="180" spans="1:9" s="13" customFormat="1" ht="15" customHeight="1" x14ac:dyDescent="0.2">
      <c r="A180" s="41" t="s">
        <v>589</v>
      </c>
      <c r="B180" s="41" t="s">
        <v>325</v>
      </c>
      <c r="C180" s="41" t="s">
        <v>318</v>
      </c>
      <c r="D180" s="41" t="s">
        <v>313</v>
      </c>
      <c r="E180" s="41"/>
      <c r="F180" s="41"/>
      <c r="G180" s="41"/>
      <c r="H180" s="41"/>
      <c r="I180" s="41"/>
    </row>
    <row r="181" spans="1:9" s="13" customFormat="1" ht="15" customHeight="1" x14ac:dyDescent="0.2">
      <c r="A181" s="41" t="s">
        <v>589</v>
      </c>
      <c r="B181" s="41" t="s">
        <v>98</v>
      </c>
      <c r="C181" s="41" t="s">
        <v>1428</v>
      </c>
      <c r="D181" s="41" t="s">
        <v>1429</v>
      </c>
      <c r="E181" s="41"/>
      <c r="F181" s="41"/>
      <c r="G181" s="41"/>
      <c r="H181" s="41"/>
      <c r="I181" s="41"/>
    </row>
    <row r="182" spans="1:9" ht="15" customHeight="1" x14ac:dyDescent="0.2">
      <c r="A182" s="4" t="s">
        <v>589</v>
      </c>
      <c r="B182" s="4" t="s">
        <v>97</v>
      </c>
      <c r="C182" s="4" t="s">
        <v>37</v>
      </c>
      <c r="D182" s="4" t="s">
        <v>196</v>
      </c>
      <c r="E182" s="4"/>
      <c r="F182" s="4"/>
      <c r="G182" s="4"/>
      <c r="H182" s="4"/>
      <c r="I182" s="4"/>
    </row>
    <row r="183" spans="1:9" ht="15" customHeight="1" x14ac:dyDescent="0.2">
      <c r="A183" s="4" t="s">
        <v>589</v>
      </c>
      <c r="B183" s="4">
        <v>88</v>
      </c>
      <c r="C183" s="4" t="s">
        <v>319</v>
      </c>
      <c r="D183" s="4" t="s">
        <v>314</v>
      </c>
      <c r="E183" s="4"/>
      <c r="F183" s="4"/>
      <c r="G183" s="4"/>
      <c r="H183" s="4"/>
      <c r="I183" s="4"/>
    </row>
    <row r="184" spans="1:9" s="13" customFormat="1" ht="15" customHeight="1" x14ac:dyDescent="0.2">
      <c r="A184" s="41" t="s">
        <v>210</v>
      </c>
      <c r="B184" s="41" t="s">
        <v>211</v>
      </c>
      <c r="C184" s="41" t="s">
        <v>221</v>
      </c>
      <c r="D184" s="41" t="s">
        <v>231</v>
      </c>
      <c r="E184" s="41"/>
      <c r="F184" s="41"/>
      <c r="G184" s="41"/>
      <c r="H184" s="41"/>
      <c r="I184" s="41"/>
    </row>
    <row r="185" spans="1:9" s="13" customFormat="1" ht="15" customHeight="1" x14ac:dyDescent="0.2">
      <c r="A185" s="41" t="s">
        <v>210</v>
      </c>
      <c r="B185" s="41" t="s">
        <v>212</v>
      </c>
      <c r="C185" s="41" t="s">
        <v>222</v>
      </c>
      <c r="D185" s="41" t="s">
        <v>232</v>
      </c>
      <c r="E185" s="41"/>
      <c r="F185" s="41"/>
      <c r="G185" s="41"/>
      <c r="H185" s="41"/>
      <c r="I185" s="41"/>
    </row>
    <row r="186" spans="1:9" s="13" customFormat="1" ht="15" customHeight="1" x14ac:dyDescent="0.2">
      <c r="A186" s="41" t="s">
        <v>210</v>
      </c>
      <c r="B186" s="41" t="s">
        <v>213</v>
      </c>
      <c r="C186" s="41" t="s">
        <v>223</v>
      </c>
      <c r="D186" s="41" t="s">
        <v>233</v>
      </c>
      <c r="E186" s="41"/>
      <c r="F186" s="41"/>
      <c r="G186" s="41"/>
      <c r="H186" s="41"/>
      <c r="I186" s="41"/>
    </row>
    <row r="187" spans="1:9" s="13" customFormat="1" ht="15" customHeight="1" x14ac:dyDescent="0.2">
      <c r="A187" s="41" t="s">
        <v>210</v>
      </c>
      <c r="B187" s="41" t="s">
        <v>214</v>
      </c>
      <c r="C187" s="41" t="s">
        <v>224</v>
      </c>
      <c r="D187" s="41" t="s">
        <v>234</v>
      </c>
      <c r="E187" s="41"/>
      <c r="F187" s="41"/>
      <c r="G187" s="41"/>
      <c r="H187" s="41"/>
      <c r="I187" s="41"/>
    </row>
    <row r="188" spans="1:9" s="13" customFormat="1" ht="15" customHeight="1" x14ac:dyDescent="0.2">
      <c r="A188" s="41" t="s">
        <v>210</v>
      </c>
      <c r="B188" s="41" t="s">
        <v>215</v>
      </c>
      <c r="C188" s="41" t="s">
        <v>225</v>
      </c>
      <c r="D188" s="41" t="s">
        <v>235</v>
      </c>
      <c r="E188" s="41"/>
      <c r="F188" s="41"/>
      <c r="G188" s="41"/>
      <c r="H188" s="41"/>
      <c r="I188" s="41"/>
    </row>
    <row r="189" spans="1:9" s="13" customFormat="1" ht="15" customHeight="1" x14ac:dyDescent="0.2">
      <c r="A189" s="41" t="s">
        <v>210</v>
      </c>
      <c r="B189" s="41" t="s">
        <v>216</v>
      </c>
      <c r="C189" s="41" t="s">
        <v>226</v>
      </c>
      <c r="D189" s="41" t="s">
        <v>236</v>
      </c>
      <c r="E189" s="41"/>
      <c r="F189" s="41"/>
      <c r="G189" s="41"/>
      <c r="H189" s="41"/>
      <c r="I189" s="41"/>
    </row>
    <row r="190" spans="1:9" s="13" customFormat="1" ht="15" customHeight="1" x14ac:dyDescent="0.2">
      <c r="A190" s="41" t="s">
        <v>210</v>
      </c>
      <c r="B190" s="41" t="s">
        <v>217</v>
      </c>
      <c r="C190" s="41" t="s">
        <v>227</v>
      </c>
      <c r="D190" s="41" t="s">
        <v>237</v>
      </c>
      <c r="E190" s="41"/>
      <c r="F190" s="41"/>
      <c r="G190" s="41"/>
      <c r="H190" s="41"/>
      <c r="I190" s="41"/>
    </row>
    <row r="191" spans="1:9" s="13" customFormat="1" ht="15" customHeight="1" x14ac:dyDescent="0.2">
      <c r="A191" s="41" t="s">
        <v>210</v>
      </c>
      <c r="B191" s="41" t="s">
        <v>218</v>
      </c>
      <c r="C191" s="41" t="s">
        <v>228</v>
      </c>
      <c r="D191" s="41" t="s">
        <v>238</v>
      </c>
      <c r="E191" s="41"/>
      <c r="F191" s="41"/>
      <c r="G191" s="41"/>
      <c r="H191" s="41"/>
      <c r="I191" s="41"/>
    </row>
    <row r="192" spans="1:9" s="13" customFormat="1" ht="15" customHeight="1" x14ac:dyDescent="0.2">
      <c r="A192" s="41" t="s">
        <v>210</v>
      </c>
      <c r="B192" s="41" t="s">
        <v>219</v>
      </c>
      <c r="C192" s="41" t="s">
        <v>229</v>
      </c>
      <c r="D192" s="41" t="s">
        <v>239</v>
      </c>
      <c r="E192" s="41"/>
      <c r="F192" s="41"/>
      <c r="G192" s="41"/>
      <c r="H192" s="41"/>
      <c r="I192" s="41"/>
    </row>
    <row r="193" spans="1:9" s="13" customFormat="1" ht="15" customHeight="1" x14ac:dyDescent="0.2">
      <c r="A193" s="41" t="s">
        <v>210</v>
      </c>
      <c r="B193" s="41" t="s">
        <v>220</v>
      </c>
      <c r="C193" s="41" t="s">
        <v>230</v>
      </c>
      <c r="D193" s="41" t="s">
        <v>240</v>
      </c>
      <c r="E193" s="41"/>
      <c r="F193" s="41"/>
      <c r="G193" s="41"/>
      <c r="H193" s="41"/>
      <c r="I193" s="41"/>
    </row>
    <row r="194" spans="1:9" ht="15" customHeight="1" x14ac:dyDescent="0.2">
      <c r="A194" s="4" t="s">
        <v>210</v>
      </c>
      <c r="B194" s="4">
        <v>88</v>
      </c>
      <c r="C194" s="4" t="s">
        <v>8</v>
      </c>
      <c r="D194" s="4" t="s">
        <v>46</v>
      </c>
      <c r="E194" s="4"/>
      <c r="F194" s="4"/>
      <c r="G194" s="4"/>
      <c r="H194" s="4"/>
      <c r="I194" s="4"/>
    </row>
    <row r="195" spans="1:9" s="13" customFormat="1" ht="15" customHeight="1" x14ac:dyDescent="0.2">
      <c r="A195" s="41" t="s">
        <v>203</v>
      </c>
      <c r="B195" s="41" t="s">
        <v>1440</v>
      </c>
      <c r="C195" s="41" t="s">
        <v>1434</v>
      </c>
      <c r="D195" s="41" t="s">
        <v>1437</v>
      </c>
      <c r="E195" s="41"/>
      <c r="F195" s="41"/>
      <c r="G195" s="41"/>
      <c r="H195" s="41"/>
      <c r="I195" s="41"/>
    </row>
    <row r="196" spans="1:9" s="13" customFormat="1" ht="15" customHeight="1" x14ac:dyDescent="0.2">
      <c r="A196" s="41" t="s">
        <v>203</v>
      </c>
      <c r="B196" s="41" t="s">
        <v>1441</v>
      </c>
      <c r="C196" s="41" t="s">
        <v>1435</v>
      </c>
      <c r="D196" s="41" t="s">
        <v>1438</v>
      </c>
      <c r="E196" s="41"/>
      <c r="F196" s="41"/>
      <c r="G196" s="41"/>
      <c r="H196" s="41"/>
      <c r="I196" s="41"/>
    </row>
    <row r="197" spans="1:9" s="13" customFormat="1" ht="15" customHeight="1" x14ac:dyDescent="0.2">
      <c r="A197" s="41" t="s">
        <v>203</v>
      </c>
      <c r="B197" s="41" t="s">
        <v>1442</v>
      </c>
      <c r="C197" s="41" t="s">
        <v>1436</v>
      </c>
      <c r="D197" s="41" t="s">
        <v>1439</v>
      </c>
      <c r="E197" s="41"/>
      <c r="F197" s="41"/>
      <c r="G197" s="41"/>
      <c r="H197" s="41"/>
      <c r="I197" s="41"/>
    </row>
    <row r="198" spans="1:9" ht="15" customHeight="1" x14ac:dyDescent="0.2">
      <c r="A198" s="4" t="s">
        <v>203</v>
      </c>
      <c r="B198" s="4">
        <v>88</v>
      </c>
      <c r="C198" s="4" t="s">
        <v>8</v>
      </c>
      <c r="D198" s="4" t="s">
        <v>46</v>
      </c>
      <c r="E198" s="4"/>
      <c r="F198" s="4"/>
      <c r="G198" s="4"/>
      <c r="H198" s="4"/>
      <c r="I198" s="4"/>
    </row>
    <row r="199" spans="1:9" s="13" customFormat="1" ht="15" customHeight="1" x14ac:dyDescent="0.2">
      <c r="A199" s="41" t="s">
        <v>41</v>
      </c>
      <c r="B199" s="41" t="s">
        <v>1449</v>
      </c>
      <c r="C199" s="41" t="s">
        <v>1443</v>
      </c>
      <c r="D199" s="41" t="s">
        <v>1445</v>
      </c>
      <c r="E199" s="41"/>
      <c r="F199" s="41"/>
      <c r="G199" s="41"/>
      <c r="H199" s="41" t="s">
        <v>1440</v>
      </c>
      <c r="I199" s="41"/>
    </row>
    <row r="200" spans="1:9" s="13" customFormat="1" ht="15" customHeight="1" x14ac:dyDescent="0.2">
      <c r="A200" s="41" t="s">
        <v>41</v>
      </c>
      <c r="B200" s="41" t="s">
        <v>1450</v>
      </c>
      <c r="C200" s="41" t="s">
        <v>1444</v>
      </c>
      <c r="D200" s="41" t="s">
        <v>1446</v>
      </c>
      <c r="E200" s="41"/>
      <c r="F200" s="41"/>
      <c r="G200" s="41"/>
      <c r="H200" s="41" t="s">
        <v>1440</v>
      </c>
      <c r="I200" s="41"/>
    </row>
    <row r="201" spans="1:9" s="13" customFormat="1" ht="15" customHeight="1" x14ac:dyDescent="0.2">
      <c r="A201" s="41" t="s">
        <v>41</v>
      </c>
      <c r="B201" s="41" t="s">
        <v>1451</v>
      </c>
      <c r="C201" s="41" t="s">
        <v>1448</v>
      </c>
      <c r="D201" s="41" t="s">
        <v>1447</v>
      </c>
      <c r="E201" s="41"/>
      <c r="F201" s="41"/>
      <c r="G201" s="41"/>
      <c r="H201" s="41" t="s">
        <v>1440</v>
      </c>
      <c r="I201" s="41"/>
    </row>
    <row r="202" spans="1:9" s="13" customFormat="1" ht="15" customHeight="1" x14ac:dyDescent="0.2">
      <c r="A202" s="41" t="s">
        <v>41</v>
      </c>
      <c r="B202" s="41" t="s">
        <v>1464</v>
      </c>
      <c r="C202" s="41" t="s">
        <v>1452</v>
      </c>
      <c r="D202" s="41" t="s">
        <v>1458</v>
      </c>
      <c r="E202" s="41"/>
      <c r="F202" s="41"/>
      <c r="G202" s="41"/>
      <c r="H202" s="41" t="s">
        <v>1441</v>
      </c>
      <c r="I202" s="41"/>
    </row>
    <row r="203" spans="1:9" s="13" customFormat="1" ht="15" customHeight="1" x14ac:dyDescent="0.2">
      <c r="A203" s="41" t="s">
        <v>41</v>
      </c>
      <c r="B203" s="41" t="s">
        <v>1465</v>
      </c>
      <c r="C203" s="41" t="s">
        <v>1453</v>
      </c>
      <c r="D203" s="41" t="s">
        <v>1459</v>
      </c>
      <c r="E203" s="41"/>
      <c r="F203" s="41"/>
      <c r="G203" s="41"/>
      <c r="H203" s="41" t="s">
        <v>1441</v>
      </c>
      <c r="I203" s="41"/>
    </row>
    <row r="204" spans="1:9" s="13" customFormat="1" ht="15" customHeight="1" x14ac:dyDescent="0.2">
      <c r="A204" s="41" t="s">
        <v>41</v>
      </c>
      <c r="B204" s="41" t="s">
        <v>1466</v>
      </c>
      <c r="C204" s="41" t="s">
        <v>1454</v>
      </c>
      <c r="D204" s="41" t="s">
        <v>1460</v>
      </c>
      <c r="E204" s="41"/>
      <c r="F204" s="41"/>
      <c r="G204" s="41"/>
      <c r="H204" s="41" t="s">
        <v>1441</v>
      </c>
      <c r="I204" s="41"/>
    </row>
    <row r="205" spans="1:9" s="13" customFormat="1" ht="15" customHeight="1" x14ac:dyDescent="0.2">
      <c r="A205" s="41" t="s">
        <v>41</v>
      </c>
      <c r="B205" s="41" t="s">
        <v>1467</v>
      </c>
      <c r="C205" s="41" t="s">
        <v>1455</v>
      </c>
      <c r="D205" s="41" t="s">
        <v>1461</v>
      </c>
      <c r="E205" s="41"/>
      <c r="F205" s="41"/>
      <c r="G205" s="41"/>
      <c r="H205" s="41" t="s">
        <v>1442</v>
      </c>
      <c r="I205" s="41"/>
    </row>
    <row r="206" spans="1:9" s="13" customFormat="1" ht="15" customHeight="1" x14ac:dyDescent="0.2">
      <c r="A206" s="41" t="s">
        <v>41</v>
      </c>
      <c r="B206" s="41" t="s">
        <v>1468</v>
      </c>
      <c r="C206" s="41" t="s">
        <v>1456</v>
      </c>
      <c r="D206" s="41" t="s">
        <v>1462</v>
      </c>
      <c r="E206" s="41"/>
      <c r="F206" s="41"/>
      <c r="G206" s="41"/>
      <c r="H206" s="41" t="s">
        <v>1442</v>
      </c>
      <c r="I206" s="41"/>
    </row>
    <row r="207" spans="1:9" s="13" customFormat="1" ht="15" customHeight="1" x14ac:dyDescent="0.2">
      <c r="A207" s="41" t="s">
        <v>41</v>
      </c>
      <c r="B207" s="41" t="s">
        <v>1469</v>
      </c>
      <c r="C207" s="41" t="s">
        <v>1457</v>
      </c>
      <c r="D207" s="41" t="s">
        <v>1463</v>
      </c>
      <c r="E207" s="41"/>
      <c r="F207" s="41"/>
      <c r="G207" s="41"/>
      <c r="H207" s="41" t="s">
        <v>1442</v>
      </c>
      <c r="I207" s="41"/>
    </row>
    <row r="208" spans="1:9" ht="15" customHeight="1" x14ac:dyDescent="0.2">
      <c r="A208" s="4" t="s">
        <v>41</v>
      </c>
      <c r="B208" s="4">
        <v>88</v>
      </c>
      <c r="C208" s="4" t="s">
        <v>8</v>
      </c>
      <c r="D208" s="4" t="s">
        <v>46</v>
      </c>
      <c r="E208" s="4"/>
      <c r="F208" s="4"/>
      <c r="G208" s="4"/>
      <c r="H208" s="4">
        <v>88</v>
      </c>
      <c r="I208" s="4"/>
    </row>
    <row r="209" spans="1:13" s="13" customFormat="1" ht="15" customHeight="1" x14ac:dyDescent="0.2">
      <c r="A209" s="41" t="s">
        <v>42</v>
      </c>
      <c r="B209" s="41" t="s">
        <v>1479</v>
      </c>
      <c r="C209" s="41" t="s">
        <v>1475</v>
      </c>
      <c r="D209" s="41" t="s">
        <v>1475</v>
      </c>
      <c r="E209" s="41"/>
      <c r="F209" s="41"/>
      <c r="G209" s="41" t="s">
        <v>1449</v>
      </c>
      <c r="H209" s="41"/>
      <c r="I209" s="41"/>
      <c r="J209" s="14"/>
      <c r="M209" s="14"/>
    </row>
    <row r="210" spans="1:13" s="13" customFormat="1" ht="15" customHeight="1" x14ac:dyDescent="0.2">
      <c r="A210" s="41" t="s">
        <v>42</v>
      </c>
      <c r="B210" s="41" t="s">
        <v>1480</v>
      </c>
      <c r="C210" s="41" t="s">
        <v>1476</v>
      </c>
      <c r="D210" s="41" t="s">
        <v>1476</v>
      </c>
      <c r="E210" s="41"/>
      <c r="F210" s="41"/>
      <c r="G210" s="41" t="s">
        <v>1449</v>
      </c>
      <c r="H210" s="41"/>
      <c r="I210" s="41"/>
      <c r="J210" s="14"/>
      <c r="M210" s="14"/>
    </row>
    <row r="211" spans="1:13" s="13" customFormat="1" ht="15" customHeight="1" x14ac:dyDescent="0.2">
      <c r="A211" s="41" t="s">
        <v>42</v>
      </c>
      <c r="B211" s="41" t="s">
        <v>1481</v>
      </c>
      <c r="C211" s="41" t="s">
        <v>1470</v>
      </c>
      <c r="D211" s="41" t="s">
        <v>1470</v>
      </c>
      <c r="E211" s="41"/>
      <c r="F211" s="41"/>
      <c r="G211" s="41" t="s">
        <v>1449</v>
      </c>
      <c r="H211" s="41"/>
      <c r="I211" s="41"/>
      <c r="J211" s="14"/>
      <c r="M211" s="14"/>
    </row>
    <row r="212" spans="1:13" s="13" customFormat="1" ht="15" customHeight="1" x14ac:dyDescent="0.2">
      <c r="A212" s="41" t="s">
        <v>42</v>
      </c>
      <c r="B212" s="41" t="s">
        <v>1482</v>
      </c>
      <c r="C212" s="41" t="s">
        <v>1471</v>
      </c>
      <c r="D212" s="41" t="s">
        <v>1471</v>
      </c>
      <c r="E212" s="41"/>
      <c r="F212" s="41"/>
      <c r="G212" s="41" t="s">
        <v>1450</v>
      </c>
      <c r="H212" s="41"/>
      <c r="I212" s="41"/>
      <c r="J212" s="14"/>
      <c r="M212" s="14"/>
    </row>
    <row r="213" spans="1:13" s="13" customFormat="1" ht="15" customHeight="1" x14ac:dyDescent="0.2">
      <c r="A213" s="41" t="s">
        <v>42</v>
      </c>
      <c r="B213" s="41" t="s">
        <v>1483</v>
      </c>
      <c r="C213" s="41" t="s">
        <v>1472</v>
      </c>
      <c r="D213" s="41" t="s">
        <v>1472</v>
      </c>
      <c r="E213" s="41"/>
      <c r="F213" s="41"/>
      <c r="G213" s="41" t="s">
        <v>1450</v>
      </c>
      <c r="H213" s="41"/>
      <c r="I213" s="41"/>
      <c r="J213" s="14"/>
      <c r="M213" s="14"/>
    </row>
    <row r="214" spans="1:13" s="13" customFormat="1" ht="15" customHeight="1" x14ac:dyDescent="0.2">
      <c r="A214" s="41" t="s">
        <v>42</v>
      </c>
      <c r="B214" s="41" t="s">
        <v>1484</v>
      </c>
      <c r="C214" s="41" t="s">
        <v>1473</v>
      </c>
      <c r="D214" s="41" t="s">
        <v>1473</v>
      </c>
      <c r="E214" s="41"/>
      <c r="F214" s="41"/>
      <c r="G214" s="41" t="s">
        <v>1450</v>
      </c>
      <c r="H214" s="41"/>
      <c r="I214" s="41"/>
      <c r="J214" s="14"/>
      <c r="M214" s="14"/>
    </row>
    <row r="215" spans="1:13" s="13" customFormat="1" ht="15" customHeight="1" x14ac:dyDescent="0.2">
      <c r="A215" s="41" t="s">
        <v>42</v>
      </c>
      <c r="B215" s="41" t="s">
        <v>1485</v>
      </c>
      <c r="C215" s="41" t="s">
        <v>1474</v>
      </c>
      <c r="D215" s="41" t="s">
        <v>1474</v>
      </c>
      <c r="E215" s="41"/>
      <c r="F215" s="41"/>
      <c r="G215" s="41" t="s">
        <v>1451</v>
      </c>
      <c r="H215" s="41"/>
      <c r="I215" s="41"/>
      <c r="J215" s="14"/>
      <c r="M215" s="14"/>
    </row>
    <row r="216" spans="1:13" s="13" customFormat="1" ht="15" customHeight="1" x14ac:dyDescent="0.2">
      <c r="A216" s="41" t="s">
        <v>42</v>
      </c>
      <c r="B216" s="41" t="s">
        <v>1486</v>
      </c>
      <c r="C216" s="41" t="s">
        <v>1477</v>
      </c>
      <c r="D216" s="41" t="s">
        <v>1477</v>
      </c>
      <c r="E216" s="41"/>
      <c r="F216" s="41"/>
      <c r="G216" s="41" t="s">
        <v>1451</v>
      </c>
      <c r="H216" s="41"/>
      <c r="I216" s="41"/>
      <c r="J216" s="14"/>
      <c r="M216" s="14"/>
    </row>
    <row r="217" spans="1:13" s="13" customFormat="1" ht="15" customHeight="1" x14ac:dyDescent="0.2">
      <c r="A217" s="41" t="s">
        <v>42</v>
      </c>
      <c r="B217" s="41" t="s">
        <v>1487</v>
      </c>
      <c r="C217" s="41" t="s">
        <v>1478</v>
      </c>
      <c r="D217" s="41" t="s">
        <v>1478</v>
      </c>
      <c r="E217" s="41"/>
      <c r="F217" s="41"/>
      <c r="G217" s="41" t="s">
        <v>1451</v>
      </c>
      <c r="H217" s="41"/>
      <c r="I217" s="41"/>
      <c r="J217" s="14"/>
      <c r="M217" s="14"/>
    </row>
    <row r="218" spans="1:13" ht="15" customHeight="1" x14ac:dyDescent="0.2">
      <c r="A218" s="4" t="s">
        <v>42</v>
      </c>
      <c r="B218" s="4">
        <v>88</v>
      </c>
      <c r="C218" s="4" t="s">
        <v>8</v>
      </c>
      <c r="D218" s="4" t="s">
        <v>46</v>
      </c>
      <c r="E218" s="4"/>
      <c r="F218" s="4"/>
      <c r="G218" s="4">
        <v>88</v>
      </c>
      <c r="H218" s="4"/>
      <c r="I218" s="4"/>
    </row>
    <row r="219" spans="1:13" s="13" customFormat="1" ht="15" customHeight="1" x14ac:dyDescent="0.2">
      <c r="A219" s="41" t="s">
        <v>205</v>
      </c>
      <c r="B219" s="41" t="s">
        <v>1494</v>
      </c>
      <c r="C219" s="41" t="s">
        <v>1488</v>
      </c>
      <c r="D219" s="41" t="s">
        <v>1489</v>
      </c>
      <c r="E219" s="41"/>
      <c r="F219" s="41" t="s">
        <v>1479</v>
      </c>
      <c r="G219" s="41"/>
      <c r="H219" s="41"/>
      <c r="I219" s="41"/>
    </row>
    <row r="220" spans="1:13" s="13" customFormat="1" ht="15" customHeight="1" x14ac:dyDescent="0.2">
      <c r="A220" s="41" t="s">
        <v>205</v>
      </c>
      <c r="B220" s="41" t="s">
        <v>1495</v>
      </c>
      <c r="C220" s="41" t="s">
        <v>1493</v>
      </c>
      <c r="D220" s="41" t="s">
        <v>1490</v>
      </c>
      <c r="E220" s="41"/>
      <c r="F220" s="41" t="s">
        <v>1479</v>
      </c>
      <c r="G220" s="41"/>
      <c r="H220" s="41"/>
      <c r="I220" s="41"/>
    </row>
    <row r="221" spans="1:13" s="13" customFormat="1" ht="15" customHeight="1" x14ac:dyDescent="0.2">
      <c r="A221" s="41" t="s">
        <v>205</v>
      </c>
      <c r="B221" s="41" t="s">
        <v>1496</v>
      </c>
      <c r="C221" s="41" t="s">
        <v>1492</v>
      </c>
      <c r="D221" s="41" t="s">
        <v>1491</v>
      </c>
      <c r="E221" s="41"/>
      <c r="F221" s="41" t="s">
        <v>1479</v>
      </c>
      <c r="G221" s="41"/>
      <c r="H221" s="41"/>
      <c r="I221" s="41"/>
    </row>
    <row r="222" spans="1:13" s="13" customFormat="1" ht="15" customHeight="1" x14ac:dyDescent="0.2">
      <c r="A222" s="41" t="s">
        <v>205</v>
      </c>
      <c r="B222" s="41" t="s">
        <v>1497</v>
      </c>
      <c r="C222" s="41" t="s">
        <v>1503</v>
      </c>
      <c r="D222" s="41" t="s">
        <v>1509</v>
      </c>
      <c r="E222" s="41"/>
      <c r="F222" s="41" t="s">
        <v>1479</v>
      </c>
      <c r="G222" s="41"/>
      <c r="H222" s="41"/>
      <c r="I222" s="41"/>
    </row>
    <row r="223" spans="1:13" s="13" customFormat="1" ht="15" customHeight="1" x14ac:dyDescent="0.2">
      <c r="A223" s="41" t="s">
        <v>205</v>
      </c>
      <c r="B223" s="41" t="s">
        <v>1498</v>
      </c>
      <c r="C223" s="41" t="s">
        <v>1504</v>
      </c>
      <c r="D223" s="41" t="s">
        <v>1510</v>
      </c>
      <c r="E223" s="41"/>
      <c r="F223" s="41" t="s">
        <v>1479</v>
      </c>
      <c r="G223" s="41"/>
      <c r="H223" s="41"/>
      <c r="I223" s="41"/>
    </row>
    <row r="224" spans="1:13" s="13" customFormat="1" ht="15" customHeight="1" x14ac:dyDescent="0.2">
      <c r="A224" s="41" t="s">
        <v>205</v>
      </c>
      <c r="B224" s="41" t="s">
        <v>1499</v>
      </c>
      <c r="C224" s="41" t="s">
        <v>1505</v>
      </c>
      <c r="D224" s="41" t="s">
        <v>1511</v>
      </c>
      <c r="E224" s="41"/>
      <c r="F224" s="41" t="s">
        <v>1479</v>
      </c>
      <c r="G224" s="41"/>
      <c r="H224" s="41"/>
      <c r="I224" s="41"/>
    </row>
    <row r="225" spans="1:9" s="13" customFormat="1" ht="15" customHeight="1" x14ac:dyDescent="0.2">
      <c r="A225" s="41" t="s">
        <v>205</v>
      </c>
      <c r="B225" s="41" t="s">
        <v>1500</v>
      </c>
      <c r="C225" s="41" t="s">
        <v>1506</v>
      </c>
      <c r="D225" s="41" t="s">
        <v>1512</v>
      </c>
      <c r="E225" s="41"/>
      <c r="F225" s="41" t="s">
        <v>1479</v>
      </c>
      <c r="G225" s="41"/>
      <c r="H225" s="41"/>
      <c r="I225" s="41"/>
    </row>
    <row r="226" spans="1:9" s="13" customFormat="1" ht="15" customHeight="1" x14ac:dyDescent="0.2">
      <c r="A226" s="41" t="s">
        <v>205</v>
      </c>
      <c r="B226" s="41" t="s">
        <v>1501</v>
      </c>
      <c r="C226" s="41" t="s">
        <v>1507</v>
      </c>
      <c r="D226" s="41" t="s">
        <v>1513</v>
      </c>
      <c r="E226" s="41"/>
      <c r="F226" s="41" t="s">
        <v>1479</v>
      </c>
      <c r="G226" s="41"/>
      <c r="H226" s="41"/>
      <c r="I226" s="41"/>
    </row>
    <row r="227" spans="1:9" s="13" customFormat="1" ht="15" customHeight="1" x14ac:dyDescent="0.2">
      <c r="A227" s="41" t="s">
        <v>205</v>
      </c>
      <c r="B227" s="41" t="s">
        <v>1502</v>
      </c>
      <c r="C227" s="41" t="s">
        <v>1508</v>
      </c>
      <c r="D227" s="41" t="s">
        <v>1514</v>
      </c>
      <c r="E227" s="41"/>
      <c r="F227" s="41" t="s">
        <v>1479</v>
      </c>
      <c r="G227" s="41"/>
      <c r="H227" s="41"/>
      <c r="I227" s="41"/>
    </row>
    <row r="228" spans="1:9" s="13" customFormat="1" ht="15" customHeight="1" x14ac:dyDescent="0.2">
      <c r="A228" s="41" t="s">
        <v>205</v>
      </c>
      <c r="B228" s="41" t="s">
        <v>1515</v>
      </c>
      <c r="C228" s="41" t="s">
        <v>1524</v>
      </c>
      <c r="D228" s="41" t="s">
        <v>1533</v>
      </c>
      <c r="E228" s="41"/>
      <c r="F228" s="41" t="s">
        <v>1480</v>
      </c>
      <c r="G228" s="41"/>
      <c r="H228" s="41"/>
      <c r="I228" s="41"/>
    </row>
    <row r="229" spans="1:9" s="13" customFormat="1" ht="15" customHeight="1" x14ac:dyDescent="0.2">
      <c r="A229" s="41" t="s">
        <v>205</v>
      </c>
      <c r="B229" s="41" t="s">
        <v>1516</v>
      </c>
      <c r="C229" s="41" t="s">
        <v>1525</v>
      </c>
      <c r="D229" s="41" t="s">
        <v>1534</v>
      </c>
      <c r="E229" s="41"/>
      <c r="F229" s="41" t="s">
        <v>1480</v>
      </c>
      <c r="G229" s="41"/>
      <c r="H229" s="41"/>
      <c r="I229" s="41"/>
    </row>
    <row r="230" spans="1:9" s="13" customFormat="1" ht="15" customHeight="1" x14ac:dyDescent="0.2">
      <c r="A230" s="41" t="s">
        <v>205</v>
      </c>
      <c r="B230" s="41" t="s">
        <v>1517</v>
      </c>
      <c r="C230" s="41" t="s">
        <v>1526</v>
      </c>
      <c r="D230" s="41" t="s">
        <v>1535</v>
      </c>
      <c r="E230" s="41"/>
      <c r="F230" s="41" t="s">
        <v>1480</v>
      </c>
      <c r="G230" s="41"/>
      <c r="H230" s="41"/>
      <c r="I230" s="41"/>
    </row>
    <row r="231" spans="1:9" s="13" customFormat="1" ht="15" customHeight="1" x14ac:dyDescent="0.2">
      <c r="A231" s="41" t="s">
        <v>205</v>
      </c>
      <c r="B231" s="41" t="s">
        <v>1518</v>
      </c>
      <c r="C231" s="41" t="s">
        <v>1527</v>
      </c>
      <c r="D231" s="41" t="s">
        <v>1536</v>
      </c>
      <c r="E231" s="41"/>
      <c r="F231" s="41" t="s">
        <v>1480</v>
      </c>
      <c r="G231" s="41"/>
      <c r="H231" s="41"/>
      <c r="I231" s="41"/>
    </row>
    <row r="232" spans="1:9" s="13" customFormat="1" ht="15" customHeight="1" x14ac:dyDescent="0.2">
      <c r="A232" s="41" t="s">
        <v>205</v>
      </c>
      <c r="B232" s="41" t="s">
        <v>1519</v>
      </c>
      <c r="C232" s="41" t="s">
        <v>1528</v>
      </c>
      <c r="D232" s="41" t="s">
        <v>1537</v>
      </c>
      <c r="E232" s="41"/>
      <c r="F232" s="41" t="s">
        <v>1480</v>
      </c>
      <c r="G232" s="41"/>
      <c r="H232" s="41"/>
      <c r="I232" s="41"/>
    </row>
    <row r="233" spans="1:9" s="13" customFormat="1" ht="15" customHeight="1" x14ac:dyDescent="0.2">
      <c r="A233" s="41" t="s">
        <v>205</v>
      </c>
      <c r="B233" s="41" t="s">
        <v>1523</v>
      </c>
      <c r="C233" s="41" t="s">
        <v>1529</v>
      </c>
      <c r="D233" s="41" t="s">
        <v>1538</v>
      </c>
      <c r="E233" s="41"/>
      <c r="F233" s="41" t="s">
        <v>1480</v>
      </c>
      <c r="G233" s="41"/>
      <c r="H233" s="41"/>
      <c r="I233" s="41"/>
    </row>
    <row r="234" spans="1:9" s="13" customFormat="1" ht="15" customHeight="1" x14ac:dyDescent="0.2">
      <c r="A234" s="41" t="s">
        <v>205</v>
      </c>
      <c r="B234" s="41" t="s">
        <v>1520</v>
      </c>
      <c r="C234" s="41" t="s">
        <v>1530</v>
      </c>
      <c r="D234" s="41" t="s">
        <v>1539</v>
      </c>
      <c r="E234" s="41"/>
      <c r="F234" s="41" t="s">
        <v>1480</v>
      </c>
      <c r="G234" s="41"/>
      <c r="H234" s="41"/>
      <c r="I234" s="41"/>
    </row>
    <row r="235" spans="1:9" s="13" customFormat="1" ht="15" customHeight="1" x14ac:dyDescent="0.2">
      <c r="A235" s="41" t="s">
        <v>205</v>
      </c>
      <c r="B235" s="41" t="s">
        <v>1521</v>
      </c>
      <c r="C235" s="41" t="s">
        <v>1531</v>
      </c>
      <c r="D235" s="41" t="s">
        <v>1540</v>
      </c>
      <c r="E235" s="41"/>
      <c r="F235" s="41" t="s">
        <v>1480</v>
      </c>
      <c r="G235" s="41"/>
      <c r="H235" s="41"/>
      <c r="I235" s="41"/>
    </row>
    <row r="236" spans="1:9" s="13" customFormat="1" ht="15" customHeight="1" x14ac:dyDescent="0.2">
      <c r="A236" s="41" t="s">
        <v>205</v>
      </c>
      <c r="B236" s="41" t="s">
        <v>1522</v>
      </c>
      <c r="C236" s="41" t="s">
        <v>1532</v>
      </c>
      <c r="D236" s="41" t="s">
        <v>1541</v>
      </c>
      <c r="E236" s="41"/>
      <c r="F236" s="41" t="s">
        <v>1480</v>
      </c>
      <c r="G236" s="41"/>
      <c r="H236" s="41"/>
      <c r="I236" s="41"/>
    </row>
    <row r="237" spans="1:9" s="15" customFormat="1" ht="15" customHeight="1" x14ac:dyDescent="0.2">
      <c r="A237" s="17" t="s">
        <v>205</v>
      </c>
      <c r="B237" s="17">
        <v>88</v>
      </c>
      <c r="C237" s="17" t="s">
        <v>8</v>
      </c>
      <c r="D237" s="17" t="s">
        <v>46</v>
      </c>
      <c r="E237" s="17"/>
      <c r="F237" s="17">
        <v>88</v>
      </c>
      <c r="G237" s="17"/>
      <c r="H237" s="17"/>
      <c r="I237" s="17"/>
    </row>
    <row r="238" spans="1:9" ht="15" x14ac:dyDescent="0.2">
      <c r="A238" s="4"/>
      <c r="B238" s="4"/>
      <c r="C238" s="4"/>
      <c r="D238" s="4"/>
      <c r="E238" s="4"/>
      <c r="F238" s="4"/>
      <c r="G238" s="4"/>
      <c r="H238" s="4"/>
      <c r="I238" s="4"/>
    </row>
    <row r="239" spans="1:9" ht="15" x14ac:dyDescent="0.2">
      <c r="A239" s="4"/>
      <c r="B239" s="4"/>
      <c r="C239" s="4"/>
      <c r="D239" s="4"/>
      <c r="E239" s="4"/>
      <c r="F239" s="4"/>
      <c r="G239" s="4"/>
      <c r="H239" s="4"/>
      <c r="I239" s="4"/>
    </row>
    <row r="240" spans="1:9" ht="15" x14ac:dyDescent="0.2">
      <c r="A240" s="4"/>
      <c r="B240" s="4"/>
      <c r="C240" s="4"/>
      <c r="D240" s="4"/>
      <c r="E240" s="4"/>
      <c r="F240" s="4"/>
      <c r="G240" s="4"/>
      <c r="H240" s="4"/>
      <c r="I240" s="4"/>
    </row>
    <row r="241" spans="1:9" ht="15" x14ac:dyDescent="0.2">
      <c r="A241" s="4"/>
      <c r="B241" s="4"/>
      <c r="C241" s="4"/>
      <c r="D241" s="4"/>
      <c r="E241" s="4"/>
      <c r="F241" s="4"/>
      <c r="G241" s="4"/>
      <c r="H241" s="4"/>
      <c r="I241" s="4"/>
    </row>
    <row r="242" spans="1:9" ht="15" x14ac:dyDescent="0.2">
      <c r="A242" s="4"/>
      <c r="B242" s="4"/>
      <c r="C242" s="4"/>
      <c r="D242" s="4"/>
      <c r="E242" s="4"/>
      <c r="F242" s="4"/>
      <c r="G242" s="4"/>
      <c r="H242" s="4"/>
      <c r="I242" s="4"/>
    </row>
    <row r="243" spans="1:9" ht="15" x14ac:dyDescent="0.2">
      <c r="A243" s="4"/>
      <c r="B243" s="4"/>
      <c r="C243" s="4"/>
      <c r="D243" s="4"/>
      <c r="E243" s="4"/>
      <c r="F243" s="4"/>
      <c r="G243" s="4"/>
      <c r="H243" s="4"/>
      <c r="I243" s="4"/>
    </row>
    <row r="244" spans="1:9" ht="15" x14ac:dyDescent="0.2">
      <c r="A244" s="4"/>
      <c r="B244" s="4"/>
      <c r="C244" s="4"/>
      <c r="D244" s="4"/>
      <c r="E244" s="4"/>
      <c r="F244" s="4"/>
      <c r="G244" s="4"/>
      <c r="H244" s="4"/>
      <c r="I244" s="4"/>
    </row>
    <row r="245" spans="1:9" ht="15" x14ac:dyDescent="0.2">
      <c r="A245" s="4"/>
      <c r="B245" s="4"/>
      <c r="C245" s="4"/>
      <c r="D245" s="4"/>
      <c r="E245" s="4"/>
      <c r="F245" s="4"/>
      <c r="G245" s="4"/>
      <c r="H245" s="4"/>
      <c r="I245" s="4"/>
    </row>
    <row r="246" spans="1:9" ht="15" x14ac:dyDescent="0.2">
      <c r="A246" s="4"/>
      <c r="B246" s="4"/>
      <c r="C246" s="4"/>
      <c r="D246" s="4"/>
      <c r="E246" s="4"/>
      <c r="F246" s="4"/>
      <c r="G246" s="4"/>
      <c r="H246" s="4"/>
      <c r="I246" s="4"/>
    </row>
    <row r="247" spans="1:9" ht="15" x14ac:dyDescent="0.2">
      <c r="A247" s="4"/>
      <c r="B247" s="4"/>
      <c r="C247" s="4"/>
      <c r="D247" s="4"/>
      <c r="E247" s="4"/>
      <c r="F247" s="4"/>
      <c r="G247" s="4"/>
      <c r="H247" s="4"/>
      <c r="I247" s="4"/>
    </row>
    <row r="248" spans="1:9" ht="15" x14ac:dyDescent="0.2">
      <c r="A248" s="4"/>
      <c r="B248" s="4"/>
      <c r="C248" s="4"/>
      <c r="D248" s="4"/>
      <c r="E248" s="4"/>
      <c r="F248" s="4"/>
      <c r="G248" s="4"/>
      <c r="H248" s="4"/>
      <c r="I248" s="4"/>
    </row>
    <row r="249" spans="1:9" ht="15" x14ac:dyDescent="0.2">
      <c r="A249" s="4"/>
      <c r="B249" s="4"/>
      <c r="C249" s="4"/>
      <c r="D249" s="4"/>
      <c r="E249" s="4"/>
      <c r="F249" s="4"/>
      <c r="G249" s="4"/>
      <c r="H249" s="4"/>
      <c r="I249" s="4"/>
    </row>
    <row r="250" spans="1:9" ht="15" x14ac:dyDescent="0.2">
      <c r="A250" s="4"/>
      <c r="B250" s="4"/>
      <c r="C250" s="4"/>
      <c r="D250" s="4"/>
      <c r="E250" s="4"/>
      <c r="F250" s="4"/>
      <c r="G250" s="4"/>
      <c r="H250" s="4"/>
      <c r="I250" s="4"/>
    </row>
    <row r="251" spans="1:9" ht="15" x14ac:dyDescent="0.2">
      <c r="A251" s="4"/>
      <c r="B251" s="4"/>
      <c r="C251" s="4"/>
      <c r="D251" s="4"/>
      <c r="E251" s="4"/>
      <c r="F251" s="4"/>
      <c r="G251" s="4"/>
      <c r="H251" s="4"/>
      <c r="I251" s="4"/>
    </row>
    <row r="252" spans="1:9" ht="15" x14ac:dyDescent="0.2">
      <c r="A252" s="4"/>
      <c r="B252" s="4"/>
      <c r="C252" s="4"/>
      <c r="D252" s="4"/>
      <c r="E252" s="4"/>
      <c r="F252" s="4"/>
      <c r="G252" s="4"/>
      <c r="H252" s="4"/>
      <c r="I252" s="4"/>
    </row>
    <row r="253" spans="1:9" ht="15" x14ac:dyDescent="0.2">
      <c r="A253" s="4"/>
      <c r="B253" s="4"/>
      <c r="C253" s="4"/>
      <c r="D253" s="4"/>
      <c r="E253" s="4"/>
      <c r="F253" s="4"/>
      <c r="G253" s="4"/>
      <c r="H253" s="4"/>
      <c r="I253" s="4"/>
    </row>
    <row r="254" spans="1:9" ht="15" x14ac:dyDescent="0.2">
      <c r="A254" s="4"/>
      <c r="B254" s="4"/>
      <c r="C254" s="4"/>
      <c r="D254" s="4"/>
      <c r="E254" s="4"/>
      <c r="F254" s="4"/>
      <c r="G254" s="4"/>
      <c r="H254" s="4"/>
      <c r="I254" s="4"/>
    </row>
    <row r="255" spans="1:9" ht="15" x14ac:dyDescent="0.2">
      <c r="A255" s="4"/>
      <c r="B255" s="4"/>
      <c r="C255" s="4"/>
      <c r="D255" s="4"/>
      <c r="E255" s="4"/>
      <c r="F255" s="4"/>
      <c r="G255" s="4"/>
      <c r="H255" s="4"/>
      <c r="I255" s="4"/>
    </row>
    <row r="256" spans="1:9" ht="15" x14ac:dyDescent="0.2">
      <c r="A256" s="4"/>
      <c r="B256" s="4"/>
      <c r="C256" s="4"/>
      <c r="D256" s="4"/>
      <c r="E256" s="4"/>
      <c r="F256" s="4"/>
      <c r="G256" s="4"/>
      <c r="H256" s="4"/>
      <c r="I256" s="4"/>
    </row>
    <row r="257" spans="1:9" ht="15" x14ac:dyDescent="0.2">
      <c r="A257" s="4"/>
      <c r="B257" s="4"/>
      <c r="C257" s="4"/>
      <c r="D257" s="4"/>
      <c r="E257" s="4"/>
      <c r="F257" s="4"/>
      <c r="G257" s="4"/>
      <c r="H257" s="4"/>
      <c r="I257" s="4"/>
    </row>
    <row r="258" spans="1:9" ht="15" x14ac:dyDescent="0.2">
      <c r="A258" s="4"/>
      <c r="B258" s="4"/>
      <c r="C258" s="4"/>
      <c r="D258" s="4"/>
      <c r="E258" s="4"/>
      <c r="F258" s="4"/>
      <c r="G258" s="4"/>
      <c r="H258" s="4"/>
      <c r="I258" s="4"/>
    </row>
    <row r="259" spans="1:9" ht="15" x14ac:dyDescent="0.2">
      <c r="A259" s="4"/>
      <c r="B259" s="4"/>
      <c r="C259" s="4"/>
      <c r="D259" s="4"/>
      <c r="E259" s="4"/>
      <c r="F259" s="4"/>
      <c r="G259" s="4"/>
      <c r="H259" s="4"/>
      <c r="I259" s="4"/>
    </row>
    <row r="260" spans="1:9" x14ac:dyDescent="0.2">
      <c r="D260"/>
      <c r="E260"/>
      <c r="F260"/>
    </row>
    <row r="261" spans="1:9" x14ac:dyDescent="0.2">
      <c r="D261"/>
      <c r="E261"/>
      <c r="F261"/>
    </row>
    <row r="262" spans="1:9" x14ac:dyDescent="0.2">
      <c r="D262"/>
      <c r="E262"/>
      <c r="F262"/>
    </row>
    <row r="263" spans="1:9" x14ac:dyDescent="0.2">
      <c r="D263"/>
      <c r="E263"/>
      <c r="F263"/>
    </row>
    <row r="264" spans="1:9" x14ac:dyDescent="0.2">
      <c r="D264"/>
      <c r="E264"/>
      <c r="F264"/>
    </row>
    <row r="265" spans="1:9" x14ac:dyDescent="0.2">
      <c r="D265"/>
      <c r="E265"/>
      <c r="F265"/>
    </row>
    <row r="266" spans="1:9" x14ac:dyDescent="0.2">
      <c r="D266"/>
      <c r="E266"/>
      <c r="F266"/>
    </row>
    <row r="267" spans="1:9" x14ac:dyDescent="0.2">
      <c r="D267"/>
      <c r="E267"/>
      <c r="F267"/>
    </row>
    <row r="268" spans="1:9" x14ac:dyDescent="0.2">
      <c r="D268"/>
      <c r="E268"/>
      <c r="F268"/>
    </row>
    <row r="269" spans="1:9" x14ac:dyDescent="0.2">
      <c r="D269"/>
      <c r="E269"/>
      <c r="F269"/>
    </row>
    <row r="270" spans="1:9" x14ac:dyDescent="0.2">
      <c r="D270"/>
      <c r="E270"/>
      <c r="F270"/>
    </row>
    <row r="271" spans="1:9" x14ac:dyDescent="0.2">
      <c r="D271"/>
      <c r="E271"/>
      <c r="F271"/>
    </row>
    <row r="272" spans="1:9" x14ac:dyDescent="0.2">
      <c r="D272"/>
      <c r="E272"/>
      <c r="F272"/>
    </row>
    <row r="273" spans="4:6" x14ac:dyDescent="0.2">
      <c r="D273"/>
      <c r="E273"/>
      <c r="F273"/>
    </row>
    <row r="274" spans="4:6" x14ac:dyDescent="0.2">
      <c r="D274"/>
      <c r="E274"/>
      <c r="F274"/>
    </row>
    <row r="275" spans="4:6" x14ac:dyDescent="0.2">
      <c r="D275"/>
      <c r="E275"/>
      <c r="F275"/>
    </row>
    <row r="276" spans="4:6" x14ac:dyDescent="0.2">
      <c r="D276"/>
      <c r="E276"/>
      <c r="F276"/>
    </row>
    <row r="277" spans="4:6" x14ac:dyDescent="0.2">
      <c r="D277"/>
      <c r="E277"/>
      <c r="F277"/>
    </row>
    <row r="278" spans="4:6" x14ac:dyDescent="0.2">
      <c r="D278"/>
      <c r="E278"/>
      <c r="F278"/>
    </row>
    <row r="279" spans="4:6" x14ac:dyDescent="0.2">
      <c r="D279"/>
      <c r="E279"/>
      <c r="F279"/>
    </row>
    <row r="280" spans="4:6" x14ac:dyDescent="0.2">
      <c r="D280"/>
      <c r="E280"/>
      <c r="F280"/>
    </row>
    <row r="281" spans="4:6" x14ac:dyDescent="0.2">
      <c r="D281"/>
      <c r="E281"/>
      <c r="F281"/>
    </row>
  </sheetData>
  <autoFilter ref="A1:I237"/>
  <sortState ref="A1:C114">
    <sortCondition ref="A1:A114"/>
  </sortState>
  <conditionalFormatting sqref="A170:H172 A56:A57 A45:H53 C56:H57 A60:H64 A123:H133 A159:H159 A184:H193 A195:H197 A167:I168 E160:H162 I160 E163:I163 E164:H164 E165:I165 A160:D166 A138:I157 A2:C4 E2:I4 A115:H118 A111:C114 E111:H114 A66:H91 A65:C65 E65:H65 A97:H110 A22:H25 A30:H42 A5:I12 A199:I259 A14:I16 A175:I183">
    <cfRule type="expression" dxfId="54" priority="64">
      <formula>MOD(ROW(),2)=1</formula>
    </cfRule>
  </conditionalFormatting>
  <conditionalFormatting sqref="A168:E168">
    <cfRule type="expression" dxfId="53" priority="63">
      <formula>MOD(ROW(),2)=1</formula>
    </cfRule>
  </conditionalFormatting>
  <conditionalFormatting sqref="A219:A236">
    <cfRule type="expression" dxfId="52" priority="62">
      <formula>MOD(ROW(),2)=1</formula>
    </cfRule>
  </conditionalFormatting>
  <conditionalFormatting sqref="B237:D237">
    <cfRule type="expression" dxfId="51" priority="61">
      <formula>MOD(ROW(),2)=1</formula>
    </cfRule>
  </conditionalFormatting>
  <conditionalFormatting sqref="A237">
    <cfRule type="expression" dxfId="50" priority="60">
      <formula>MOD(ROW(),2)=1</formula>
    </cfRule>
  </conditionalFormatting>
  <conditionalFormatting sqref="A208:D208 A199:A207">
    <cfRule type="expression" dxfId="49" priority="58">
      <formula>MOD(ROW(),2)=1</formula>
    </cfRule>
  </conditionalFormatting>
  <conditionalFormatting sqref="A218:B218 A209:A217 D218:E218">
    <cfRule type="expression" dxfId="48" priority="57">
      <formula>MOD(ROW(),2)=1</formula>
    </cfRule>
  </conditionalFormatting>
  <conditionalFormatting sqref="C218">
    <cfRule type="expression" dxfId="47" priority="56">
      <formula>MOD(ROW(),2)=1</formula>
    </cfRule>
  </conditionalFormatting>
  <conditionalFormatting sqref="A169:H169">
    <cfRule type="expression" dxfId="46" priority="54">
      <formula>MOD(ROW(),2)=1</formula>
    </cfRule>
  </conditionalFormatting>
  <conditionalFormatting sqref="A158:H158">
    <cfRule type="expression" dxfId="45" priority="53">
      <formula>MOD(ROW(),2)=1</formula>
    </cfRule>
  </conditionalFormatting>
  <conditionalFormatting sqref="A54:D55 F54:H55">
    <cfRule type="expression" dxfId="44" priority="52">
      <formula>MOD(ROW(),2)=1</formula>
    </cfRule>
  </conditionalFormatting>
  <conditionalFormatting sqref="E54">
    <cfRule type="expression" dxfId="43" priority="51">
      <formula>MOD(ROW(),2)=1</formula>
    </cfRule>
  </conditionalFormatting>
  <conditionalFormatting sqref="E55">
    <cfRule type="expression" dxfId="42" priority="50">
      <formula>MOD(ROW(),2)=1</formula>
    </cfRule>
  </conditionalFormatting>
  <conditionalFormatting sqref="A134:H136">
    <cfRule type="expression" dxfId="41" priority="49">
      <formula>MOD(ROW(),2)=1</formula>
    </cfRule>
  </conditionalFormatting>
  <conditionalFormatting sqref="A137:H137">
    <cfRule type="expression" dxfId="40" priority="48">
      <formula>MOD(ROW(),2)=1</formula>
    </cfRule>
  </conditionalFormatting>
  <conditionalFormatting sqref="A13:H13">
    <cfRule type="expression" dxfId="39" priority="47">
      <formula>MOD(ROW(),2)=1</formula>
    </cfRule>
  </conditionalFormatting>
  <conditionalFormatting sqref="A43:H44">
    <cfRule type="expression" dxfId="38" priority="46">
      <formula>MOD(ROW(),2)=1</formula>
    </cfRule>
  </conditionalFormatting>
  <conditionalFormatting sqref="A58:H59">
    <cfRule type="expression" dxfId="37" priority="45">
      <formula>MOD(ROW(),2)=1</formula>
    </cfRule>
  </conditionalFormatting>
  <conditionalFormatting sqref="B56:B57">
    <cfRule type="expression" dxfId="36" priority="44">
      <formula>MOD(ROW(),2)=1</formula>
    </cfRule>
  </conditionalFormatting>
  <conditionalFormatting sqref="A121:H121 A119:B120 E119:H120">
    <cfRule type="expression" dxfId="35" priority="43">
      <formula>MOD(ROW(),2)=1</formula>
    </cfRule>
  </conditionalFormatting>
  <conditionalFormatting sqref="B122:H122">
    <cfRule type="expression" dxfId="34" priority="42">
      <formula>MOD(ROW(),2)=1</formula>
    </cfRule>
  </conditionalFormatting>
  <conditionalFormatting sqref="A122">
    <cfRule type="expression" dxfId="33" priority="41">
      <formula>MOD(ROW(),2)=1</formula>
    </cfRule>
  </conditionalFormatting>
  <conditionalFormatting sqref="C119:D120">
    <cfRule type="expression" dxfId="32" priority="40">
      <formula>MOD(ROW(),2)=1</formula>
    </cfRule>
  </conditionalFormatting>
  <conditionalFormatting sqref="A173:H174">
    <cfRule type="expression" dxfId="31" priority="39">
      <formula>MOD(ROW(),2)=1</formula>
    </cfRule>
  </conditionalFormatting>
  <conditionalFormatting sqref="A194 E194:H194">
    <cfRule type="expression" dxfId="30" priority="38">
      <formula>MOD(ROW(),2)=1</formula>
    </cfRule>
  </conditionalFormatting>
  <conditionalFormatting sqref="B194:D194">
    <cfRule type="expression" dxfId="29" priority="37">
      <formula>MOD(ROW(),2)=1</formula>
    </cfRule>
  </conditionalFormatting>
  <conditionalFormatting sqref="B194:D194">
    <cfRule type="expression" dxfId="28" priority="36">
      <formula>MOD(ROW(),2)=1</formula>
    </cfRule>
  </conditionalFormatting>
  <conditionalFormatting sqref="I170:I172 I45:I53 I56:I57 I60:I91 I123:I133 I159 I184:I193 I195:I197 I97:I118 I22:I25 I30:I42">
    <cfRule type="expression" dxfId="27" priority="35">
      <formula>MOD(ROW(),2)=1</formula>
    </cfRule>
  </conditionalFormatting>
  <conditionalFormatting sqref="I169">
    <cfRule type="expression" dxfId="26" priority="34">
      <formula>MOD(ROW(),2)=1</formula>
    </cfRule>
  </conditionalFormatting>
  <conditionalFormatting sqref="I158">
    <cfRule type="expression" dxfId="25" priority="33">
      <formula>MOD(ROW(),2)=1</formula>
    </cfRule>
  </conditionalFormatting>
  <conditionalFormatting sqref="I54:I55">
    <cfRule type="expression" dxfId="24" priority="32">
      <formula>MOD(ROW(),2)=1</formula>
    </cfRule>
  </conditionalFormatting>
  <conditionalFormatting sqref="I134:I136">
    <cfRule type="expression" dxfId="23" priority="31">
      <formula>MOD(ROW(),2)=1</formula>
    </cfRule>
  </conditionalFormatting>
  <conditionalFormatting sqref="I137">
    <cfRule type="expression" dxfId="22" priority="30">
      <formula>MOD(ROW(),2)=1</formula>
    </cfRule>
  </conditionalFormatting>
  <conditionalFormatting sqref="I13">
    <cfRule type="expression" dxfId="21" priority="29">
      <formula>MOD(ROW(),2)=1</formula>
    </cfRule>
  </conditionalFormatting>
  <conditionalFormatting sqref="I43:I44">
    <cfRule type="expression" dxfId="20" priority="28">
      <formula>MOD(ROW(),2)=1</formula>
    </cfRule>
  </conditionalFormatting>
  <conditionalFormatting sqref="I58:I59">
    <cfRule type="expression" dxfId="19" priority="27">
      <formula>MOD(ROW(),2)=1</formula>
    </cfRule>
  </conditionalFormatting>
  <conditionalFormatting sqref="I119:I121">
    <cfRule type="expression" dxfId="18" priority="26">
      <formula>MOD(ROW(),2)=1</formula>
    </cfRule>
  </conditionalFormatting>
  <conditionalFormatting sqref="I122">
    <cfRule type="expression" dxfId="17" priority="25">
      <formula>MOD(ROW(),2)=1</formula>
    </cfRule>
  </conditionalFormatting>
  <conditionalFormatting sqref="I173:I174">
    <cfRule type="expression" dxfId="16" priority="24">
      <formula>MOD(ROW(),2)=1</formula>
    </cfRule>
  </conditionalFormatting>
  <conditionalFormatting sqref="I194">
    <cfRule type="expression" dxfId="15" priority="23">
      <formula>MOD(ROW(),2)=1</formula>
    </cfRule>
  </conditionalFormatting>
  <conditionalFormatting sqref="I161:I162">
    <cfRule type="expression" dxfId="14" priority="21">
      <formula>MOD(ROW(),2)=1</formula>
    </cfRule>
  </conditionalFormatting>
  <conditionalFormatting sqref="E166:I166">
    <cfRule type="expression" dxfId="13" priority="17">
      <formula>MOD(ROW(),2)=1</formula>
    </cfRule>
  </conditionalFormatting>
  <conditionalFormatting sqref="I164">
    <cfRule type="expression" dxfId="12" priority="15">
      <formula>MOD(ROW(),2)=1</formula>
    </cfRule>
  </conditionalFormatting>
  <conditionalFormatting sqref="D2:D4">
    <cfRule type="expression" dxfId="11" priority="12">
      <formula>MOD(ROW(),2)=1</formula>
    </cfRule>
  </conditionalFormatting>
  <conditionalFormatting sqref="D111:D114">
    <cfRule type="expression" dxfId="10" priority="11">
      <formula>MOD(ROW(),2)=1</formula>
    </cfRule>
  </conditionalFormatting>
  <conditionalFormatting sqref="D65">
    <cfRule type="expression" dxfId="9" priority="10">
      <formula>MOD(ROW(),2)=1</formula>
    </cfRule>
  </conditionalFormatting>
  <conditionalFormatting sqref="A92:H92 A93:I96">
    <cfRule type="expression" dxfId="8" priority="9">
      <formula>MOD(ROW(),2)=1</formula>
    </cfRule>
  </conditionalFormatting>
  <conditionalFormatting sqref="I92">
    <cfRule type="expression" dxfId="7" priority="8">
      <formula>MOD(ROW(),2)=1</formula>
    </cfRule>
  </conditionalFormatting>
  <conditionalFormatting sqref="A17:H21">
    <cfRule type="expression" dxfId="6" priority="7">
      <formula>MOD(ROW(),2)=1</formula>
    </cfRule>
  </conditionalFormatting>
  <conditionalFormatting sqref="I17:I21">
    <cfRule type="expression" dxfId="5" priority="6">
      <formula>MOD(ROW(),2)=1</formula>
    </cfRule>
  </conditionalFormatting>
  <conditionalFormatting sqref="A26:B29 E26:H29">
    <cfRule type="expression" dxfId="4" priority="5">
      <formula>MOD(ROW(),2)=1</formula>
    </cfRule>
  </conditionalFormatting>
  <conditionalFormatting sqref="I26:I29">
    <cfRule type="expression" dxfId="3" priority="4">
      <formula>MOD(ROW(),2)=1</formula>
    </cfRule>
  </conditionalFormatting>
  <conditionalFormatting sqref="C26:D29">
    <cfRule type="expression" dxfId="2" priority="3">
      <formula>MOD(ROW(),2)=1</formula>
    </cfRule>
  </conditionalFormatting>
  <conditionalFormatting sqref="A198:H198">
    <cfRule type="expression" dxfId="1" priority="2">
      <formula>MOD(ROW(),2)=1</formula>
    </cfRule>
  </conditionalFormatting>
  <conditionalFormatting sqref="I198">
    <cfRule type="expression" dxfId="0" priority="1">
      <formula>MOD(ROW(),2)=1</formula>
    </cfRule>
  </conditionalFormatting>
  <printOptions horizontalCentered="1"/>
  <pageMargins left="0.3" right="0.3" top="0.61" bottom="0.37" header="0.1" footer="0.1"/>
  <pageSetup paperSize="9" scale="75" fitToHeight="0" pageOrder="overThenDown" orientation="portrait" useFirstPageNumber="1" r:id="rId1"/>
  <headerFooter alignWithMargins="0">
    <oddHeader>&amp;P</oddHeader>
    <oddFoote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theme="3"/>
    <outlinePr summaryBelow="0" summaryRight="0"/>
  </sheetPr>
  <dimension ref="A1:E2"/>
  <sheetViews>
    <sheetView workbookViewId="0">
      <selection activeCell="B2" sqref="B2"/>
    </sheetView>
  </sheetViews>
  <sheetFormatPr defaultColWidth="8.85546875" defaultRowHeight="12.75" x14ac:dyDescent="0.2"/>
  <cols>
    <col min="1" max="1" width="26.85546875" bestFit="1" customWidth="1"/>
    <col min="2" max="2" width="23" customWidth="1"/>
    <col min="3" max="3" width="18.140625" customWidth="1"/>
    <col min="4" max="4" width="9.42578125" customWidth="1"/>
    <col min="5" max="5" width="39.85546875" bestFit="1" customWidth="1"/>
  </cols>
  <sheetData>
    <row r="1" spans="1:5" ht="15" customHeight="1" x14ac:dyDescent="0.25">
      <c r="A1" s="18" t="s">
        <v>173</v>
      </c>
      <c r="B1" s="18" t="s">
        <v>174</v>
      </c>
      <c r="C1" s="18" t="s">
        <v>175</v>
      </c>
      <c r="D1" s="18" t="s">
        <v>176</v>
      </c>
      <c r="E1" s="18" t="s">
        <v>177</v>
      </c>
    </row>
    <row r="2" spans="1:5" ht="15" x14ac:dyDescent="0.2">
      <c r="A2" s="14" t="s">
        <v>1644</v>
      </c>
      <c r="B2" s="14" t="s">
        <v>1645</v>
      </c>
      <c r="C2" s="14" t="s">
        <v>1398</v>
      </c>
      <c r="D2" s="14">
        <v>1</v>
      </c>
      <c r="E2" s="64" t="s">
        <v>830</v>
      </c>
    </row>
  </sheetData>
  <printOptions horizontalCentered="1"/>
  <pageMargins left="0.3" right="0.3" top="0.61" bottom="0.37" header="0.1" footer="0.1"/>
  <pageSetup paperSize="9" pageOrder="overThenDown" orientation="portrait" useFirstPageNumber="1" horizontalDpi="300" verticalDpi="300" r:id="rId1"/>
  <headerFooter alignWithMargins="0">
    <oddHeader>&amp;P</oddHeader>
    <oddFooter>&amp;F</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introduction</vt:lpstr>
      <vt:lpstr>instructions</vt:lpstr>
      <vt:lpstr>survey</vt:lpstr>
      <vt:lpstr>choices</vt:lpstr>
      <vt:lpstr>settings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Renggli, Samuel</dc:creator>
  <cp:lastModifiedBy>Nicolas Fullemann</cp:lastModifiedBy>
  <cp:lastPrinted>2016-08-18T15:52:45Z</cp:lastPrinted>
  <dcterms:created xsi:type="dcterms:W3CDTF">2016-07-12T09:07:26Z</dcterms:created>
  <dcterms:modified xsi:type="dcterms:W3CDTF">2018-03-29T14:37:31Z</dcterms:modified>
</cp:coreProperties>
</file>