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date1904="1" showInkAnnotation="0" codeName="ThisWorkbook" autoCompressPictures="0"/>
  <bookViews>
    <workbookView xWindow="0" yWindow="0" windowWidth="25600" windowHeight="16060" tabRatio="824"/>
  </bookViews>
  <sheets>
    <sheet name="Konzentrationen" sheetId="17" r:id="rId1"/>
    <sheet name="Konstanten" sheetId="15" state="hidden" r:id="rId2"/>
    <sheet name="Frachten" sheetId="24" r:id="rId3"/>
    <sheet name="Charts-Konzentrationen" sheetId="23" r:id="rId4"/>
    <sheet name="Charts-Frachten" sheetId="26" r:id="rId5"/>
    <sheet name="JM-Konzentrationen" sheetId="21" r:id="rId6"/>
    <sheet name="JM-Frachten" sheetId="27" r:id="rId7"/>
  </sheets>
  <definedNames>
    <definedName name="_xlnm._FilterDatabase" localSheetId="0" hidden="1">Konzentrationen!$A$1:$DA$254</definedName>
    <definedName name="_xlnm.Print_Titles" localSheetId="5">'JM-Konzentrationen'!$A:$B,'JM-Konzentrationen'!$1:$2</definedName>
    <definedName name="_xlnm.Print_Titles" localSheetId="0">Konzentrationen!$A:$C,Konzentrationen!$1:$2</definedName>
  </definedNames>
  <calcPr calcId="11030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<sst xmlns="http://schemas.openxmlformats.org/spreadsheetml/2006/main" count="1098" uniqueCount="112">
  <si>
    <t>7579rts</t>
  </si>
  <si>
    <t>7690lks</t>
  </si>
  <si>
    <t>7691rts</t>
  </si>
  <si>
    <t>braun, trueb</t>
  </si>
  <si>
    <t>braun, s.trueb</t>
  </si>
  <si>
    <t>s.trueb braun</t>
  </si>
  <si>
    <t>trueb, Laub</t>
  </si>
  <si>
    <t xml:space="preserve">braun,s.trueb </t>
  </si>
  <si>
    <t>trueb, Oel</t>
  </si>
  <si>
    <t>grau, s.trueb</t>
  </si>
  <si>
    <t>Aubrücke</t>
  </si>
  <si>
    <t>mg P/l</t>
  </si>
  <si>
    <t>mg/l</t>
  </si>
  <si>
    <t>mg H4SiO4/l</t>
  </si>
  <si>
    <t>mg SO4/l</t>
  </si>
  <si>
    <t>mg C/l</t>
  </si>
  <si>
    <t>Lambda 0</t>
  </si>
  <si>
    <t>Ionenstärkefaktor</t>
  </si>
  <si>
    <t>Wertigkeit</t>
  </si>
  <si>
    <t>Labornummer</t>
  </si>
  <si>
    <t>Zeit</t>
  </si>
  <si>
    <t>pH</t>
  </si>
  <si>
    <t>CSB-Gel</t>
  </si>
  <si>
    <t>CSB</t>
  </si>
  <si>
    <t>BSB5</t>
  </si>
  <si>
    <t>An-Det</t>
  </si>
  <si>
    <t>°C</t>
  </si>
  <si>
    <t>m3/s</t>
  </si>
  <si>
    <t>mg O2/l</t>
  </si>
  <si>
    <t>mg MBAS/l</t>
  </si>
  <si>
    <t>µg/l</t>
  </si>
  <si>
    <t>klar</t>
  </si>
  <si>
    <t>mg /l</t>
  </si>
  <si>
    <t>Eisen</t>
  </si>
  <si>
    <t>Zink</t>
  </si>
  <si>
    <t>Kupfer</t>
  </si>
  <si>
    <t>Cadmium</t>
  </si>
  <si>
    <t>Blei</t>
  </si>
  <si>
    <t>l.trueb</t>
  </si>
  <si>
    <t>trueb</t>
  </si>
  <si>
    <t>l.trueb, Laub</t>
  </si>
  <si>
    <t>Jahr</t>
  </si>
  <si>
    <t>s.trueb</t>
  </si>
  <si>
    <t>CCl4- Extr</t>
  </si>
  <si>
    <t>KW (IR)</t>
  </si>
  <si>
    <t>Station</t>
  </si>
  <si>
    <t>Wassertemperatur</t>
  </si>
  <si>
    <t>Lufttemperatur</t>
  </si>
  <si>
    <t>mol/s</t>
  </si>
  <si>
    <t>g N/s</t>
  </si>
  <si>
    <t>g P/s</t>
  </si>
  <si>
    <t>g/s</t>
  </si>
  <si>
    <t>g H4SiO4/s</t>
  </si>
  <si>
    <t>g SO4/s</t>
  </si>
  <si>
    <t>g O2/s</t>
  </si>
  <si>
    <t>g C/s</t>
  </si>
  <si>
    <t>g MBAS/s</t>
  </si>
  <si>
    <t>mg/s</t>
  </si>
  <si>
    <t>Abflussmenge</t>
  </si>
  <si>
    <t>Leitfähigkeit</t>
  </si>
  <si>
    <t>Karbonathärte</t>
  </si>
  <si>
    <t>Nitrit</t>
  </si>
  <si>
    <t>Kjeldahl-N</t>
  </si>
  <si>
    <t>Gesamt-Phosphor (filtriert)</t>
  </si>
  <si>
    <t>Mangan</t>
  </si>
  <si>
    <t>KMnO4-Verbrauch</t>
  </si>
  <si>
    <t>Sauerstoff</t>
  </si>
  <si>
    <t>subj. Beurteilung</t>
  </si>
  <si>
    <t>Stichprobe</t>
  </si>
  <si>
    <t>Datum</t>
  </si>
  <si>
    <t>µS/cm</t>
  </si>
  <si>
    <t>Hagenholz</t>
  </si>
  <si>
    <t>grau, rueb</t>
  </si>
  <si>
    <t>grau, trueb</t>
  </si>
  <si>
    <t>Gesamthärte</t>
  </si>
  <si>
    <t>Calcium</t>
  </si>
  <si>
    <t>Magnesium</t>
  </si>
  <si>
    <t>Nitrat</t>
  </si>
  <si>
    <t>Gesamt-Phosphor</t>
  </si>
  <si>
    <t>Chlorid</t>
  </si>
  <si>
    <t>Kieselsäure</t>
  </si>
  <si>
    <t>Sulfat</t>
  </si>
  <si>
    <t>Natrium</t>
  </si>
  <si>
    <t>Kalium</t>
  </si>
  <si>
    <t>TOC</t>
  </si>
  <si>
    <t>DOC</t>
  </si>
  <si>
    <t>Schwebstoffe</t>
  </si>
  <si>
    <t>Ammonium</t>
  </si>
  <si>
    <t>Alk</t>
  </si>
  <si>
    <t>Mg</t>
  </si>
  <si>
    <t>Ca</t>
  </si>
  <si>
    <t>NO3</t>
  </si>
  <si>
    <t>Cl</t>
  </si>
  <si>
    <t>SO4</t>
  </si>
  <si>
    <t>Na</t>
  </si>
  <si>
    <t>K</t>
  </si>
  <si>
    <t>mmol/l</t>
  </si>
  <si>
    <t>mg N/l</t>
  </si>
  <si>
    <t>trüb</t>
  </si>
  <si>
    <t>braun,trueb</t>
  </si>
  <si>
    <t>6893lks</t>
  </si>
  <si>
    <t>6892rts</t>
  </si>
  <si>
    <t>trueb Oel</t>
  </si>
  <si>
    <t>trueb, grau</t>
  </si>
  <si>
    <t>7340lks</t>
  </si>
  <si>
    <t>7341rts</t>
  </si>
  <si>
    <t>7374lks</t>
  </si>
  <si>
    <t>7375rts</t>
  </si>
  <si>
    <t>7558lks</t>
  </si>
  <si>
    <t>7559rts</t>
  </si>
  <si>
    <t>7578lks</t>
  </si>
  <si>
    <t>DRP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</si>
</sst>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8" formatCode="0.0"/>
    <numFmt numFmtId="169" formatCode="0.000"/>
    <numFmt numFmtId="170" formatCode="0.0000"/>
    <numFmt numFmtId="179" formatCode="&quot;&lt;0.05&quot;"/>
    <numFmt numFmtId="180" formatCode="&quot;&lt;0.10&quot;"/>
    <numFmt numFmtId="181" formatCode="&quot;&lt;0.01&quot;"/>
    <numFmt numFmtId="182" formatCode="&quot;&lt;0.02&quot;"/>
    <numFmt numFmtId="183" formatCode="&quot;&lt;10&quot;"/>
    <numFmt numFmtId="184" formatCode="&quot;&lt;1&quot;"/>
    <numFmt numFmtId="185" formatCode="&quot;&lt;0.1&quot;"/>
    <numFmt numFmtId="186" formatCode="&quot;&lt;20&quot;"/>
  </numFmts>
  <fonts count="24" x14ac:knownFonts="1">
    <font>
      <sz val="10"/>
      <name val="Verdana"/>
    </font>
    <font>
      <sz val="10"/>
      <name val="Verdana"/>
    </font>
    <font>
      <sz val="9"/>
      <name val="Geneva"/>
    </font>
    <font>
      <sz val="10"/>
      <name val="Geneva"/>
    </font>
    <font>
      <sz val="8"/>
      <name val="Geneva"/>
    </font>
    <font>
      <u/>
      <sz val="10"/>
      <color theme="10"/>
      <name val="Verdana"/>
    </font>
    <font>
      <u/>
      <sz val="10"/>
      <color theme="11"/>
      <name val="Verdana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4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">
    <xf numFmtId="0" fontId="0" fillId="0" borderId="0"/>
    <xf numFmtId="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6" applyFill="1"/>
    <xf numFmtId="0" fontId="3" fillId="0" borderId="0" xfId="6"/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1" xfId="6" applyNumberFormat="1" applyFont="1" applyBorder="1" applyAlignment="1">
      <alignment horizontal="center"/>
    </xf>
    <xf numFmtId="20" fontId="2" fillId="0" borderId="1" xfId="6" applyNumberFormat="1" applyFont="1" applyBorder="1" applyAlignment="1">
      <alignment horizontal="center"/>
    </xf>
    <xf numFmtId="168" fontId="2" fillId="0" borderId="1" xfId="6" applyNumberFormat="1" applyFont="1" applyBorder="1" applyAlignment="1">
      <alignment horizontal="center"/>
    </xf>
    <xf numFmtId="2" fontId="2" fillId="0" borderId="1" xfId="6" applyNumberFormat="1" applyFont="1" applyBorder="1" applyAlignment="1">
      <alignment horizontal="center"/>
    </xf>
    <xf numFmtId="169" fontId="2" fillId="0" borderId="1" xfId="6" applyNumberFormat="1" applyFont="1" applyBorder="1" applyAlignment="1">
      <alignment horizontal="center"/>
    </xf>
    <xf numFmtId="1" fontId="2" fillId="0" borderId="0" xfId="7" applyNumberFormat="1" applyFont="1" applyFill="1" applyBorder="1" applyAlignment="1">
      <alignment horizontal="center"/>
    </xf>
    <xf numFmtId="0" fontId="3" fillId="0" borderId="0" xfId="6" applyFill="1" applyBorder="1"/>
    <xf numFmtId="1" fontId="2" fillId="0" borderId="0" xfId="6" applyNumberFormat="1" applyFont="1" applyBorder="1" applyAlignment="1">
      <alignment horizontal="center"/>
    </xf>
    <xf numFmtId="20" fontId="2" fillId="0" borderId="0" xfId="6" applyNumberFormat="1" applyFont="1" applyBorder="1" applyAlignment="1">
      <alignment horizontal="center"/>
    </xf>
    <xf numFmtId="168" fontId="2" fillId="0" borderId="0" xfId="6" applyNumberFormat="1" applyFont="1" applyBorder="1" applyAlignment="1">
      <alignment horizontal="center"/>
    </xf>
    <xf numFmtId="2" fontId="2" fillId="0" borderId="0" xfId="6" applyNumberFormat="1" applyFont="1" applyBorder="1" applyAlignment="1">
      <alignment horizontal="center"/>
    </xf>
    <xf numFmtId="169" fontId="2" fillId="0" borderId="0" xfId="6" applyNumberFormat="1" applyFont="1" applyBorder="1" applyAlignment="1">
      <alignment horizontal="center"/>
    </xf>
    <xf numFmtId="0" fontId="2" fillId="0" borderId="1" xfId="6" applyFont="1" applyFill="1" applyBorder="1" applyAlignment="1">
      <alignment horizontal="center"/>
    </xf>
    <xf numFmtId="0" fontId="2" fillId="0" borderId="1" xfId="6" applyFont="1" applyBorder="1" applyAlignment="1">
      <alignment horizontal="center"/>
    </xf>
    <xf numFmtId="168" fontId="2" fillId="0" borderId="0" xfId="6" applyNumberFormat="1" applyFont="1" applyFill="1" applyBorder="1" applyAlignment="1">
      <alignment horizontal="center"/>
    </xf>
    <xf numFmtId="169" fontId="2" fillId="0" borderId="0" xfId="6" applyNumberFormat="1" applyFont="1" applyFill="1" applyBorder="1" applyAlignment="1">
      <alignment horizontal="center"/>
    </xf>
    <xf numFmtId="2" fontId="2" fillId="0" borderId="0" xfId="6" applyNumberFormat="1" applyFont="1" applyFill="1" applyBorder="1" applyAlignment="1">
      <alignment horizontal="center"/>
    </xf>
    <xf numFmtId="1" fontId="2" fillId="0" borderId="0" xfId="6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2" fillId="0" borderId="0" xfId="6" applyFont="1" applyAlignment="1">
      <alignment horizontal="center"/>
    </xf>
    <xf numFmtId="0" fontId="2" fillId="0" borderId="0" xfId="6" applyFont="1" applyFill="1" applyAlignment="1">
      <alignment horizontal="center"/>
    </xf>
    <xf numFmtId="168" fontId="2" fillId="0" borderId="0" xfId="0" applyNumberFormat="1" applyFont="1" applyAlignment="1">
      <alignment horizontal="center"/>
    </xf>
    <xf numFmtId="1" fontId="2" fillId="0" borderId="2" xfId="6" applyNumberFormat="1" applyFont="1" applyBorder="1" applyAlignment="1">
      <alignment horizontal="center"/>
    </xf>
    <xf numFmtId="1" fontId="2" fillId="0" borderId="3" xfId="6" applyNumberFormat="1" applyFont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70" fontId="2" fillId="0" borderId="0" xfId="0" applyNumberFormat="1" applyFont="1" applyFill="1" applyBorder="1" applyAlignment="1">
      <alignment horizontal="center"/>
    </xf>
    <xf numFmtId="180" fontId="2" fillId="0" borderId="0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center"/>
    </xf>
    <xf numFmtId="186" fontId="2" fillId="0" borderId="0" xfId="0" applyNumberFormat="1" applyFont="1" applyFill="1" applyBorder="1" applyAlignment="1">
      <alignment horizontal="center"/>
    </xf>
    <xf numFmtId="185" fontId="2" fillId="0" borderId="0" xfId="0" applyNumberFormat="1" applyFont="1" applyFill="1" applyBorder="1" applyAlignment="1">
      <alignment horizontal="center"/>
    </xf>
    <xf numFmtId="184" fontId="2" fillId="0" borderId="0" xfId="0" applyNumberFormat="1" applyFont="1" applyFill="1" applyBorder="1" applyAlignment="1">
      <alignment horizontal="center"/>
    </xf>
    <xf numFmtId="183" fontId="2" fillId="0" borderId="0" xfId="0" applyNumberFormat="1" applyFont="1" applyFill="1" applyBorder="1" applyAlignment="1">
      <alignment horizontal="center"/>
    </xf>
    <xf numFmtId="182" fontId="2" fillId="0" borderId="0" xfId="0" applyNumberFormat="1" applyFont="1" applyFill="1" applyBorder="1" applyAlignment="1">
      <alignment horizontal="center"/>
    </xf>
    <xf numFmtId="14" fontId="2" fillId="0" borderId="2" xfId="6" applyNumberFormat="1" applyFont="1" applyBorder="1" applyAlignment="1">
      <alignment horizontal="center"/>
    </xf>
    <xf numFmtId="14" fontId="2" fillId="0" borderId="3" xfId="6" applyNumberFormat="1" applyFont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</cellXfs>
  <cellStyles count="10">
    <cellStyle name="0" xfId="1"/>
    <cellStyle name="0.0" xfId="2"/>
    <cellStyle name="0.00" xfId="3"/>
    <cellStyle name="0.000" xfId="4"/>
    <cellStyle name="dd.mm.yy" xfId="5"/>
    <cellStyle name="Followed Hyperlink" xfId="9" builtinId="9" hidden="1"/>
    <cellStyle name="Hyperlink" xfId="8" builtinId="8" hidden="1"/>
    <cellStyle name="Normal" xfId="0" builtinId="0"/>
    <cellStyle name="Normal_Daten-alle-18.8.05" xfId="6"/>
    <cellStyle name="Normal_Daten-alle.xls" xfId="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6527777959"/>
          <c:y val="0.15"/>
          <c:w val="0.829332253473628"/>
          <c:h val="0.776923076923077"/>
        </c:manualLayout>
      </c:layout>
      <c:scatterChart>
        <c:scatterStyle val="lineMarker"/>
        <c:varyColors val="0"/>
        <c:ser>
          <c:idx val="1"/>
          <c:order val="0"/>
          <c:tx>
            <c:strRef>
              <c:f>Konzentrationen!$E$1:$E$2</c:f>
              <c:strCache>
                <c:ptCount val="1"/>
                <c:pt idx="0">
                  <c:v>Wassertemperatur °C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Konzentrationen!$E$3:$E$254</c:f>
              <c:numCache>
                <c:formatCode>0.0</c:formatCode>
                <c:ptCount val="252"/>
                <c:pt idx="0">
                  <c:v>12.0</c:v>
                </c:pt>
                <c:pt idx="1">
                  <c:v>13.0</c:v>
                </c:pt>
                <c:pt idx="2">
                  <c:v>15.0</c:v>
                </c:pt>
                <c:pt idx="3">
                  <c:v>16.5</c:v>
                </c:pt>
                <c:pt idx="4">
                  <c:v>19.5</c:v>
                </c:pt>
                <c:pt idx="5">
                  <c:v>16.5</c:v>
                </c:pt>
                <c:pt idx="6">
                  <c:v>18.0</c:v>
                </c:pt>
                <c:pt idx="7">
                  <c:v>16.0</c:v>
                </c:pt>
                <c:pt idx="8">
                  <c:v>17.0</c:v>
                </c:pt>
                <c:pt idx="9">
                  <c:v>18.5</c:v>
                </c:pt>
                <c:pt idx="10">
                  <c:v>17.0</c:v>
                </c:pt>
                <c:pt idx="11">
                  <c:v>17.1</c:v>
                </c:pt>
                <c:pt idx="12">
                  <c:v>18.0</c:v>
                </c:pt>
                <c:pt idx="13">
                  <c:v>20.5</c:v>
                </c:pt>
                <c:pt idx="14">
                  <c:v>21.0</c:v>
                </c:pt>
                <c:pt idx="15">
                  <c:v>20.0</c:v>
                </c:pt>
                <c:pt idx="16">
                  <c:v>18.0</c:v>
                </c:pt>
                <c:pt idx="17">
                  <c:v>20.0</c:v>
                </c:pt>
                <c:pt idx="18">
                  <c:v>21.0</c:v>
                </c:pt>
                <c:pt idx="19">
                  <c:v>20.0</c:v>
                </c:pt>
                <c:pt idx="20">
                  <c:v>18.0</c:v>
                </c:pt>
                <c:pt idx="21">
                  <c:v>16.5</c:v>
                </c:pt>
                <c:pt idx="22">
                  <c:v>17.1</c:v>
                </c:pt>
                <c:pt idx="23">
                  <c:v>17.0</c:v>
                </c:pt>
                <c:pt idx="24">
                  <c:v>16.7</c:v>
                </c:pt>
                <c:pt idx="25">
                  <c:v>16.0</c:v>
                </c:pt>
                <c:pt idx="26">
                  <c:v>18.0</c:v>
                </c:pt>
                <c:pt idx="27">
                  <c:v>15.0</c:v>
                </c:pt>
                <c:pt idx="28">
                  <c:v>14.7</c:v>
                </c:pt>
                <c:pt idx="29">
                  <c:v>14.5</c:v>
                </c:pt>
                <c:pt idx="30">
                  <c:v>13.5</c:v>
                </c:pt>
                <c:pt idx="31">
                  <c:v>13.0</c:v>
                </c:pt>
                <c:pt idx="32">
                  <c:v>13.0</c:v>
                </c:pt>
                <c:pt idx="33">
                  <c:v>13.2</c:v>
                </c:pt>
                <c:pt idx="34">
                  <c:v>13.2</c:v>
                </c:pt>
                <c:pt idx="35">
                  <c:v>13.2</c:v>
                </c:pt>
                <c:pt idx="36">
                  <c:v>13.4</c:v>
                </c:pt>
                <c:pt idx="37">
                  <c:v>10.4</c:v>
                </c:pt>
                <c:pt idx="38">
                  <c:v>10.2</c:v>
                </c:pt>
                <c:pt idx="39">
                  <c:v>10.2</c:v>
                </c:pt>
                <c:pt idx="40">
                  <c:v>9.6</c:v>
                </c:pt>
                <c:pt idx="41">
                  <c:v>9.6</c:v>
                </c:pt>
                <c:pt idx="42">
                  <c:v>9.8</c:v>
                </c:pt>
                <c:pt idx="43">
                  <c:v>8.5</c:v>
                </c:pt>
                <c:pt idx="44">
                  <c:v>7.9</c:v>
                </c:pt>
                <c:pt idx="45">
                  <c:v>7.9</c:v>
                </c:pt>
                <c:pt idx="46">
                  <c:v>7.2</c:v>
                </c:pt>
                <c:pt idx="47">
                  <c:v>6.3</c:v>
                </c:pt>
                <c:pt idx="48">
                  <c:v>5.8</c:v>
                </c:pt>
                <c:pt idx="49">
                  <c:v>5.2</c:v>
                </c:pt>
                <c:pt idx="50">
                  <c:v>4.2</c:v>
                </c:pt>
                <c:pt idx="51">
                  <c:v>4.5</c:v>
                </c:pt>
                <c:pt idx="52">
                  <c:v>3.8</c:v>
                </c:pt>
                <c:pt idx="53">
                  <c:v>3.2</c:v>
                </c:pt>
                <c:pt idx="54">
                  <c:v>3.8</c:v>
                </c:pt>
                <c:pt idx="55">
                  <c:v>4.3</c:v>
                </c:pt>
                <c:pt idx="56">
                  <c:v>3.6</c:v>
                </c:pt>
                <c:pt idx="57">
                  <c:v>3.8</c:v>
                </c:pt>
                <c:pt idx="58">
                  <c:v>3.0</c:v>
                </c:pt>
                <c:pt idx="59">
                  <c:v>4.0</c:v>
                </c:pt>
                <c:pt idx="60">
                  <c:v>3.2</c:v>
                </c:pt>
                <c:pt idx="61">
                  <c:v>4.0</c:v>
                </c:pt>
                <c:pt idx="62">
                  <c:v>3.8</c:v>
                </c:pt>
                <c:pt idx="63">
                  <c:v>5.2</c:v>
                </c:pt>
                <c:pt idx="64">
                  <c:v>4.6</c:v>
                </c:pt>
                <c:pt idx="65">
                  <c:v>6.2</c:v>
                </c:pt>
                <c:pt idx="66">
                  <c:v>6.4</c:v>
                </c:pt>
                <c:pt idx="67">
                  <c:v>11.6</c:v>
                </c:pt>
                <c:pt idx="68">
                  <c:v>11.6</c:v>
                </c:pt>
                <c:pt idx="69">
                  <c:v>13.8</c:v>
                </c:pt>
                <c:pt idx="70">
                  <c:v>17.6</c:v>
                </c:pt>
                <c:pt idx="71">
                  <c:v>15.3</c:v>
                </c:pt>
                <c:pt idx="72">
                  <c:v>19.4</c:v>
                </c:pt>
                <c:pt idx="73">
                  <c:v>17.2</c:v>
                </c:pt>
                <c:pt idx="74">
                  <c:v>16.8</c:v>
                </c:pt>
                <c:pt idx="75">
                  <c:v>21.2</c:v>
                </c:pt>
                <c:pt idx="76">
                  <c:v>22.2</c:v>
                </c:pt>
                <c:pt idx="77">
                  <c:v>19.0</c:v>
                </c:pt>
                <c:pt idx="78">
                  <c:v>17.8</c:v>
                </c:pt>
                <c:pt idx="79">
                  <c:v>18.4</c:v>
                </c:pt>
                <c:pt idx="80">
                  <c:v>18.2</c:v>
                </c:pt>
                <c:pt idx="81">
                  <c:v>21.6</c:v>
                </c:pt>
                <c:pt idx="82">
                  <c:v>22.1</c:v>
                </c:pt>
                <c:pt idx="83">
                  <c:v>20.4</c:v>
                </c:pt>
                <c:pt idx="84">
                  <c:v>20.1</c:v>
                </c:pt>
                <c:pt idx="85">
                  <c:v>19.4</c:v>
                </c:pt>
                <c:pt idx="86">
                  <c:v>18.3</c:v>
                </c:pt>
                <c:pt idx="87">
                  <c:v>14.8</c:v>
                </c:pt>
                <c:pt idx="88">
                  <c:v>14.0</c:v>
                </c:pt>
                <c:pt idx="89">
                  <c:v>13.0</c:v>
                </c:pt>
                <c:pt idx="90">
                  <c:v>13.2</c:v>
                </c:pt>
                <c:pt idx="91">
                  <c:v>9.5</c:v>
                </c:pt>
                <c:pt idx="92">
                  <c:v>9.0</c:v>
                </c:pt>
                <c:pt idx="93">
                  <c:v>9.6</c:v>
                </c:pt>
                <c:pt idx="94">
                  <c:v>8.6</c:v>
                </c:pt>
                <c:pt idx="95">
                  <c:v>7.8</c:v>
                </c:pt>
                <c:pt idx="96">
                  <c:v>5.0</c:v>
                </c:pt>
                <c:pt idx="97">
                  <c:v>5.0</c:v>
                </c:pt>
                <c:pt idx="98">
                  <c:v>5.1</c:v>
                </c:pt>
                <c:pt idx="99">
                  <c:v>4.8</c:v>
                </c:pt>
                <c:pt idx="100">
                  <c:v>4.0</c:v>
                </c:pt>
                <c:pt idx="101">
                  <c:v>4.0</c:v>
                </c:pt>
                <c:pt idx="102">
                  <c:v>4.0</c:v>
                </c:pt>
                <c:pt idx="103">
                  <c:v>4.4</c:v>
                </c:pt>
                <c:pt idx="104">
                  <c:v>4.6</c:v>
                </c:pt>
                <c:pt idx="105">
                  <c:v>4.7</c:v>
                </c:pt>
                <c:pt idx="106">
                  <c:v>5.0</c:v>
                </c:pt>
                <c:pt idx="107">
                  <c:v>4.0</c:v>
                </c:pt>
                <c:pt idx="108">
                  <c:v>4.3</c:v>
                </c:pt>
                <c:pt idx="109">
                  <c:v>6.4</c:v>
                </c:pt>
                <c:pt idx="110">
                  <c:v>5.5</c:v>
                </c:pt>
                <c:pt idx="111">
                  <c:v>7.8</c:v>
                </c:pt>
                <c:pt idx="112">
                  <c:v>11.2</c:v>
                </c:pt>
                <c:pt idx="113">
                  <c:v>12.6</c:v>
                </c:pt>
                <c:pt idx="114">
                  <c:v>6.6</c:v>
                </c:pt>
                <c:pt idx="115">
                  <c:v>5.4</c:v>
                </c:pt>
                <c:pt idx="116">
                  <c:v>10.2</c:v>
                </c:pt>
                <c:pt idx="117">
                  <c:v>9.8</c:v>
                </c:pt>
                <c:pt idx="118">
                  <c:v>13.0</c:v>
                </c:pt>
                <c:pt idx="119">
                  <c:v>17.6</c:v>
                </c:pt>
                <c:pt idx="120">
                  <c:v>16.2</c:v>
                </c:pt>
                <c:pt idx="121">
                  <c:v>8.1</c:v>
                </c:pt>
                <c:pt idx="122">
                  <c:v>14.5</c:v>
                </c:pt>
                <c:pt idx="123">
                  <c:v>19.0</c:v>
                </c:pt>
                <c:pt idx="124">
                  <c:v>16.2</c:v>
                </c:pt>
                <c:pt idx="125">
                  <c:v>17.4</c:v>
                </c:pt>
                <c:pt idx="126">
                  <c:v>19.2</c:v>
                </c:pt>
                <c:pt idx="127">
                  <c:v>19.0</c:v>
                </c:pt>
                <c:pt idx="128">
                  <c:v>19.4</c:v>
                </c:pt>
                <c:pt idx="129">
                  <c:v>21.8</c:v>
                </c:pt>
                <c:pt idx="130">
                  <c:v>20.2</c:v>
                </c:pt>
                <c:pt idx="131">
                  <c:v>17.0</c:v>
                </c:pt>
                <c:pt idx="132">
                  <c:v>23.0</c:v>
                </c:pt>
                <c:pt idx="133">
                  <c:v>18.2</c:v>
                </c:pt>
                <c:pt idx="134">
                  <c:v>18.4</c:v>
                </c:pt>
                <c:pt idx="135">
                  <c:v>17.9</c:v>
                </c:pt>
                <c:pt idx="136">
                  <c:v>18.2</c:v>
                </c:pt>
                <c:pt idx="137">
                  <c:v>16.7</c:v>
                </c:pt>
                <c:pt idx="138">
                  <c:v>13.2</c:v>
                </c:pt>
                <c:pt idx="139">
                  <c:v>11.6</c:v>
                </c:pt>
                <c:pt idx="140">
                  <c:v>10.8</c:v>
                </c:pt>
                <c:pt idx="141">
                  <c:v>9.6</c:v>
                </c:pt>
                <c:pt idx="142">
                  <c:v>8.8</c:v>
                </c:pt>
                <c:pt idx="143">
                  <c:v>7.8</c:v>
                </c:pt>
                <c:pt idx="144">
                  <c:v>7.6</c:v>
                </c:pt>
                <c:pt idx="145">
                  <c:v>8.0</c:v>
                </c:pt>
                <c:pt idx="146">
                  <c:v>7.4</c:v>
                </c:pt>
                <c:pt idx="147">
                  <c:v>6.8</c:v>
                </c:pt>
                <c:pt idx="148">
                  <c:v>6.2</c:v>
                </c:pt>
                <c:pt idx="149">
                  <c:v>5.0</c:v>
                </c:pt>
                <c:pt idx="150">
                  <c:v>5.0</c:v>
                </c:pt>
                <c:pt idx="151">
                  <c:v>4.8</c:v>
                </c:pt>
                <c:pt idx="152">
                  <c:v>5.6</c:v>
                </c:pt>
                <c:pt idx="153">
                  <c:v>5.0</c:v>
                </c:pt>
                <c:pt idx="154">
                  <c:v>4.6</c:v>
                </c:pt>
                <c:pt idx="155">
                  <c:v>3.8</c:v>
                </c:pt>
                <c:pt idx="156">
                  <c:v>5.2</c:v>
                </c:pt>
                <c:pt idx="157">
                  <c:v>5.4</c:v>
                </c:pt>
                <c:pt idx="158">
                  <c:v>7.4</c:v>
                </c:pt>
                <c:pt idx="159">
                  <c:v>6.2</c:v>
                </c:pt>
                <c:pt idx="160">
                  <c:v>6.0</c:v>
                </c:pt>
                <c:pt idx="161">
                  <c:v>5.0</c:v>
                </c:pt>
                <c:pt idx="162">
                  <c:v>5.0</c:v>
                </c:pt>
                <c:pt idx="163">
                  <c:v>6.0</c:v>
                </c:pt>
                <c:pt idx="164">
                  <c:v>6.8</c:v>
                </c:pt>
                <c:pt idx="165">
                  <c:v>7.8</c:v>
                </c:pt>
                <c:pt idx="166">
                  <c:v>13.2</c:v>
                </c:pt>
                <c:pt idx="167">
                  <c:v>10.7</c:v>
                </c:pt>
                <c:pt idx="168">
                  <c:v>11.8</c:v>
                </c:pt>
                <c:pt idx="169">
                  <c:v>16.0</c:v>
                </c:pt>
                <c:pt idx="170">
                  <c:v>14.8</c:v>
                </c:pt>
                <c:pt idx="171">
                  <c:v>12.5</c:v>
                </c:pt>
                <c:pt idx="172">
                  <c:v>15.2</c:v>
                </c:pt>
                <c:pt idx="173">
                  <c:v>17.4</c:v>
                </c:pt>
                <c:pt idx="174">
                  <c:v>18.0</c:v>
                </c:pt>
                <c:pt idx="175">
                  <c:v>16.6</c:v>
                </c:pt>
                <c:pt idx="176">
                  <c:v>19.0</c:v>
                </c:pt>
                <c:pt idx="177">
                  <c:v>20.8</c:v>
                </c:pt>
                <c:pt idx="178">
                  <c:v>19.0</c:v>
                </c:pt>
                <c:pt idx="179">
                  <c:v>18.0</c:v>
                </c:pt>
                <c:pt idx="180">
                  <c:v>22.3</c:v>
                </c:pt>
                <c:pt idx="181">
                  <c:v>18.6</c:v>
                </c:pt>
                <c:pt idx="182">
                  <c:v>20.0</c:v>
                </c:pt>
                <c:pt idx="183">
                  <c:v>17.4</c:v>
                </c:pt>
                <c:pt idx="184">
                  <c:v>17.0</c:v>
                </c:pt>
                <c:pt idx="185">
                  <c:v>18.4</c:v>
                </c:pt>
                <c:pt idx="186">
                  <c:v>17.0</c:v>
                </c:pt>
                <c:pt idx="187">
                  <c:v>16.4</c:v>
                </c:pt>
                <c:pt idx="188">
                  <c:v>16.8</c:v>
                </c:pt>
                <c:pt idx="189">
                  <c:v>15.0</c:v>
                </c:pt>
                <c:pt idx="190">
                  <c:v>12.6</c:v>
                </c:pt>
                <c:pt idx="191">
                  <c:v>12.0</c:v>
                </c:pt>
                <c:pt idx="192">
                  <c:v>11.3</c:v>
                </c:pt>
                <c:pt idx="193">
                  <c:v>11.2</c:v>
                </c:pt>
                <c:pt idx="194">
                  <c:v>9.6</c:v>
                </c:pt>
                <c:pt idx="195">
                  <c:v>10.0</c:v>
                </c:pt>
                <c:pt idx="196">
                  <c:v>7.2</c:v>
                </c:pt>
                <c:pt idx="197">
                  <c:v>7.1</c:v>
                </c:pt>
                <c:pt idx="198">
                  <c:v>6.5</c:v>
                </c:pt>
                <c:pt idx="199">
                  <c:v>6.2</c:v>
                </c:pt>
                <c:pt idx="200">
                  <c:v>4.2</c:v>
                </c:pt>
                <c:pt idx="201">
                  <c:v>5.9</c:v>
                </c:pt>
                <c:pt idx="202">
                  <c:v>4.0</c:v>
                </c:pt>
                <c:pt idx="203">
                  <c:v>4.4</c:v>
                </c:pt>
                <c:pt idx="204">
                  <c:v>3.2</c:v>
                </c:pt>
                <c:pt idx="205">
                  <c:v>4.6</c:v>
                </c:pt>
                <c:pt idx="206">
                  <c:v>3.6</c:v>
                </c:pt>
                <c:pt idx="207">
                  <c:v>5.4</c:v>
                </c:pt>
                <c:pt idx="208">
                  <c:v>6.2</c:v>
                </c:pt>
                <c:pt idx="209">
                  <c:v>3.5</c:v>
                </c:pt>
                <c:pt idx="210">
                  <c:v>5.8</c:v>
                </c:pt>
                <c:pt idx="211">
                  <c:v>5.9</c:v>
                </c:pt>
                <c:pt idx="212">
                  <c:v>8.1</c:v>
                </c:pt>
                <c:pt idx="213">
                  <c:v>9.8</c:v>
                </c:pt>
                <c:pt idx="214">
                  <c:v>8.6</c:v>
                </c:pt>
                <c:pt idx="215">
                  <c:v>9.6</c:v>
                </c:pt>
                <c:pt idx="216">
                  <c:v>8.0</c:v>
                </c:pt>
                <c:pt idx="217">
                  <c:v>9.8</c:v>
                </c:pt>
                <c:pt idx="218">
                  <c:v>17.9</c:v>
                </c:pt>
                <c:pt idx="219">
                  <c:v>14.8</c:v>
                </c:pt>
                <c:pt idx="220">
                  <c:v>14.8</c:v>
                </c:pt>
                <c:pt idx="221">
                  <c:v>16.8</c:v>
                </c:pt>
                <c:pt idx="222">
                  <c:v>15.2</c:v>
                </c:pt>
                <c:pt idx="223">
                  <c:v>21.3</c:v>
                </c:pt>
                <c:pt idx="224">
                  <c:v>19.5</c:v>
                </c:pt>
                <c:pt idx="225">
                  <c:v>23.4</c:v>
                </c:pt>
                <c:pt idx="226">
                  <c:v>22.5</c:v>
                </c:pt>
                <c:pt idx="227">
                  <c:v>22.8</c:v>
                </c:pt>
                <c:pt idx="228">
                  <c:v>24.0</c:v>
                </c:pt>
                <c:pt idx="229">
                  <c:v>18.5</c:v>
                </c:pt>
                <c:pt idx="230">
                  <c:v>18.4</c:v>
                </c:pt>
                <c:pt idx="231">
                  <c:v>17.9</c:v>
                </c:pt>
                <c:pt idx="232">
                  <c:v>19.4</c:v>
                </c:pt>
                <c:pt idx="233">
                  <c:v>14.0</c:v>
                </c:pt>
                <c:pt idx="234">
                  <c:v>19.2</c:v>
                </c:pt>
                <c:pt idx="235">
                  <c:v>16.2</c:v>
                </c:pt>
                <c:pt idx="236">
                  <c:v>15.7</c:v>
                </c:pt>
                <c:pt idx="237">
                  <c:v>14.8</c:v>
                </c:pt>
                <c:pt idx="238">
                  <c:v>16.4</c:v>
                </c:pt>
                <c:pt idx="239">
                  <c:v>15.6</c:v>
                </c:pt>
                <c:pt idx="240">
                  <c:v>15.6</c:v>
                </c:pt>
                <c:pt idx="241">
                  <c:v>13.0</c:v>
                </c:pt>
                <c:pt idx="242">
                  <c:v>12.8</c:v>
                </c:pt>
                <c:pt idx="243">
                  <c:v>12.0</c:v>
                </c:pt>
                <c:pt idx="244">
                  <c:v>9.6</c:v>
                </c:pt>
                <c:pt idx="245">
                  <c:v>9.6</c:v>
                </c:pt>
                <c:pt idx="246">
                  <c:v>8.2</c:v>
                </c:pt>
                <c:pt idx="247">
                  <c:v>8.0</c:v>
                </c:pt>
                <c:pt idx="248">
                  <c:v>6.5</c:v>
                </c:pt>
                <c:pt idx="249">
                  <c:v>6.0</c:v>
                </c:pt>
                <c:pt idx="250">
                  <c:v>5.0</c:v>
                </c:pt>
                <c:pt idx="251">
                  <c:v>3.5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Konzentrationen!$F$1:$F$2</c:f>
              <c:strCache>
                <c:ptCount val="1"/>
                <c:pt idx="0">
                  <c:v>Lufttemperatur °C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Konzentrationen!$F$3:$F$254</c:f>
              <c:numCache>
                <c:formatCode>0.0</c:formatCode>
                <c:ptCount val="252"/>
                <c:pt idx="22">
                  <c:v>14.0</c:v>
                </c:pt>
                <c:pt idx="24">
                  <c:v>15.7</c:v>
                </c:pt>
                <c:pt idx="32">
                  <c:v>8.7</c:v>
                </c:pt>
                <c:pt idx="33">
                  <c:v>10.2</c:v>
                </c:pt>
                <c:pt idx="34">
                  <c:v>10.0</c:v>
                </c:pt>
                <c:pt idx="35">
                  <c:v>13.0</c:v>
                </c:pt>
                <c:pt idx="36">
                  <c:v>14.4</c:v>
                </c:pt>
                <c:pt idx="37">
                  <c:v>5.8</c:v>
                </c:pt>
                <c:pt idx="38">
                  <c:v>12.8</c:v>
                </c:pt>
                <c:pt idx="39">
                  <c:v>12.8</c:v>
                </c:pt>
                <c:pt idx="40">
                  <c:v>6.4</c:v>
                </c:pt>
                <c:pt idx="41">
                  <c:v>6.4</c:v>
                </c:pt>
                <c:pt idx="42">
                  <c:v>7.8</c:v>
                </c:pt>
                <c:pt idx="43">
                  <c:v>10.8</c:v>
                </c:pt>
                <c:pt idx="46">
                  <c:v>6.5</c:v>
                </c:pt>
                <c:pt idx="48">
                  <c:v>-1.0</c:v>
                </c:pt>
                <c:pt idx="49">
                  <c:v>0.0</c:v>
                </c:pt>
                <c:pt idx="50">
                  <c:v>-3.0</c:v>
                </c:pt>
                <c:pt idx="51">
                  <c:v>6.5</c:v>
                </c:pt>
                <c:pt idx="52">
                  <c:v>0.0</c:v>
                </c:pt>
                <c:pt idx="53">
                  <c:v>4.6</c:v>
                </c:pt>
                <c:pt idx="54">
                  <c:v>-0.3</c:v>
                </c:pt>
                <c:pt idx="55">
                  <c:v>4.4</c:v>
                </c:pt>
                <c:pt idx="56">
                  <c:v>6.8</c:v>
                </c:pt>
                <c:pt idx="57">
                  <c:v>2.2</c:v>
                </c:pt>
                <c:pt idx="58">
                  <c:v>0.0</c:v>
                </c:pt>
                <c:pt idx="59">
                  <c:v>2.2</c:v>
                </c:pt>
                <c:pt idx="60">
                  <c:v>2.0</c:v>
                </c:pt>
                <c:pt idx="61">
                  <c:v>1.2</c:v>
                </c:pt>
                <c:pt idx="62">
                  <c:v>2.4</c:v>
                </c:pt>
                <c:pt idx="63">
                  <c:v>5.3</c:v>
                </c:pt>
                <c:pt idx="64">
                  <c:v>1.4</c:v>
                </c:pt>
                <c:pt idx="65">
                  <c:v>7.4</c:v>
                </c:pt>
                <c:pt idx="66">
                  <c:v>8.6</c:v>
                </c:pt>
                <c:pt idx="68">
                  <c:v>9.4</c:v>
                </c:pt>
                <c:pt idx="69">
                  <c:v>16.2</c:v>
                </c:pt>
                <c:pt idx="70">
                  <c:v>20.2</c:v>
                </c:pt>
                <c:pt idx="71">
                  <c:v>14.9</c:v>
                </c:pt>
                <c:pt idx="72">
                  <c:v>24.2</c:v>
                </c:pt>
                <c:pt idx="73">
                  <c:v>20.6</c:v>
                </c:pt>
                <c:pt idx="74">
                  <c:v>19.8</c:v>
                </c:pt>
                <c:pt idx="75">
                  <c:v>25.6</c:v>
                </c:pt>
                <c:pt idx="76">
                  <c:v>26.0</c:v>
                </c:pt>
                <c:pt idx="77">
                  <c:v>17.0</c:v>
                </c:pt>
                <c:pt idx="79">
                  <c:v>18.2</c:v>
                </c:pt>
                <c:pt idx="80">
                  <c:v>19.1</c:v>
                </c:pt>
                <c:pt idx="82">
                  <c:v>22.2</c:v>
                </c:pt>
                <c:pt idx="83">
                  <c:v>22.4</c:v>
                </c:pt>
                <c:pt idx="84">
                  <c:v>20.0</c:v>
                </c:pt>
                <c:pt idx="85">
                  <c:v>19.4</c:v>
                </c:pt>
                <c:pt idx="86">
                  <c:v>18.4</c:v>
                </c:pt>
                <c:pt idx="87">
                  <c:v>10.0</c:v>
                </c:pt>
                <c:pt idx="88">
                  <c:v>11.2</c:v>
                </c:pt>
                <c:pt idx="89">
                  <c:v>17.0</c:v>
                </c:pt>
                <c:pt idx="90">
                  <c:v>12.0</c:v>
                </c:pt>
                <c:pt idx="91">
                  <c:v>10.5</c:v>
                </c:pt>
                <c:pt idx="92">
                  <c:v>9.8</c:v>
                </c:pt>
                <c:pt idx="93">
                  <c:v>5.2</c:v>
                </c:pt>
                <c:pt idx="94">
                  <c:v>8.0</c:v>
                </c:pt>
                <c:pt idx="95">
                  <c:v>7.6</c:v>
                </c:pt>
                <c:pt idx="96">
                  <c:v>-5.1</c:v>
                </c:pt>
                <c:pt idx="97">
                  <c:v>0.0</c:v>
                </c:pt>
                <c:pt idx="98">
                  <c:v>1.2</c:v>
                </c:pt>
                <c:pt idx="99">
                  <c:v>3.8</c:v>
                </c:pt>
                <c:pt idx="100">
                  <c:v>3.6</c:v>
                </c:pt>
                <c:pt idx="101">
                  <c:v>2.5</c:v>
                </c:pt>
                <c:pt idx="102">
                  <c:v>5.5</c:v>
                </c:pt>
                <c:pt idx="103">
                  <c:v>4.0</c:v>
                </c:pt>
                <c:pt idx="104">
                  <c:v>2.4</c:v>
                </c:pt>
                <c:pt idx="105">
                  <c:v>6.0</c:v>
                </c:pt>
                <c:pt idx="106">
                  <c:v>5.0</c:v>
                </c:pt>
                <c:pt idx="107">
                  <c:v>0.7</c:v>
                </c:pt>
                <c:pt idx="108">
                  <c:v>2.4</c:v>
                </c:pt>
                <c:pt idx="109">
                  <c:v>11.8</c:v>
                </c:pt>
                <c:pt idx="110">
                  <c:v>10.4</c:v>
                </c:pt>
                <c:pt idx="111">
                  <c:v>15.2</c:v>
                </c:pt>
                <c:pt idx="112">
                  <c:v>14.6</c:v>
                </c:pt>
                <c:pt idx="113">
                  <c:v>19.0</c:v>
                </c:pt>
                <c:pt idx="114">
                  <c:v>6.4</c:v>
                </c:pt>
                <c:pt idx="115">
                  <c:v>9.8</c:v>
                </c:pt>
                <c:pt idx="116">
                  <c:v>9.0</c:v>
                </c:pt>
                <c:pt idx="117">
                  <c:v>8.5</c:v>
                </c:pt>
                <c:pt idx="118">
                  <c:v>13.6</c:v>
                </c:pt>
                <c:pt idx="119">
                  <c:v>24.4</c:v>
                </c:pt>
                <c:pt idx="120">
                  <c:v>16.8</c:v>
                </c:pt>
                <c:pt idx="121">
                  <c:v>20.5</c:v>
                </c:pt>
                <c:pt idx="122">
                  <c:v>14.0</c:v>
                </c:pt>
                <c:pt idx="123">
                  <c:v>21.0</c:v>
                </c:pt>
                <c:pt idx="124">
                  <c:v>15.6</c:v>
                </c:pt>
                <c:pt idx="125">
                  <c:v>19.0</c:v>
                </c:pt>
                <c:pt idx="126">
                  <c:v>21.8</c:v>
                </c:pt>
                <c:pt idx="127">
                  <c:v>17.6</c:v>
                </c:pt>
                <c:pt idx="128">
                  <c:v>25.0</c:v>
                </c:pt>
                <c:pt idx="129">
                  <c:v>21.0</c:v>
                </c:pt>
                <c:pt idx="130">
                  <c:v>18.4</c:v>
                </c:pt>
                <c:pt idx="131">
                  <c:v>23.2</c:v>
                </c:pt>
                <c:pt idx="132">
                  <c:v>24.0</c:v>
                </c:pt>
                <c:pt idx="133">
                  <c:v>14.5</c:v>
                </c:pt>
                <c:pt idx="134">
                  <c:v>17.0</c:v>
                </c:pt>
                <c:pt idx="135">
                  <c:v>17.0</c:v>
                </c:pt>
                <c:pt idx="136">
                  <c:v>18.0</c:v>
                </c:pt>
                <c:pt idx="137">
                  <c:v>14.5</c:v>
                </c:pt>
                <c:pt idx="138">
                  <c:v>9.0</c:v>
                </c:pt>
                <c:pt idx="139">
                  <c:v>8.0</c:v>
                </c:pt>
                <c:pt idx="140">
                  <c:v>9.0</c:v>
                </c:pt>
                <c:pt idx="141">
                  <c:v>6.0</c:v>
                </c:pt>
                <c:pt idx="142">
                  <c:v>8.6</c:v>
                </c:pt>
                <c:pt idx="143">
                  <c:v>5.0</c:v>
                </c:pt>
                <c:pt idx="144">
                  <c:v>7.0</c:v>
                </c:pt>
                <c:pt idx="145">
                  <c:v>12.4</c:v>
                </c:pt>
                <c:pt idx="146">
                  <c:v>7.7</c:v>
                </c:pt>
                <c:pt idx="147">
                  <c:v>8.2</c:v>
                </c:pt>
                <c:pt idx="148">
                  <c:v>6.2</c:v>
                </c:pt>
                <c:pt idx="149">
                  <c:v>8.0</c:v>
                </c:pt>
                <c:pt idx="150">
                  <c:v>10.0</c:v>
                </c:pt>
                <c:pt idx="151">
                  <c:v>3.2</c:v>
                </c:pt>
                <c:pt idx="152">
                  <c:v>9.8</c:v>
                </c:pt>
                <c:pt idx="153">
                  <c:v>2.5</c:v>
                </c:pt>
                <c:pt idx="154">
                  <c:v>3.3</c:v>
                </c:pt>
                <c:pt idx="155">
                  <c:v>2.2</c:v>
                </c:pt>
                <c:pt idx="156">
                  <c:v>5.0</c:v>
                </c:pt>
                <c:pt idx="157">
                  <c:v>6.4</c:v>
                </c:pt>
                <c:pt idx="158">
                  <c:v>13.7</c:v>
                </c:pt>
                <c:pt idx="159">
                  <c:v>4.8</c:v>
                </c:pt>
                <c:pt idx="160">
                  <c:v>3.0</c:v>
                </c:pt>
                <c:pt idx="161">
                  <c:v>7.9</c:v>
                </c:pt>
                <c:pt idx="162">
                  <c:v>5.4</c:v>
                </c:pt>
                <c:pt idx="163">
                  <c:v>7.5</c:v>
                </c:pt>
                <c:pt idx="164">
                  <c:v>11.0</c:v>
                </c:pt>
                <c:pt idx="165">
                  <c:v>11.8</c:v>
                </c:pt>
                <c:pt idx="166">
                  <c:v>25.0</c:v>
                </c:pt>
                <c:pt idx="167">
                  <c:v>15.8</c:v>
                </c:pt>
                <c:pt idx="168">
                  <c:v>12.2</c:v>
                </c:pt>
                <c:pt idx="169">
                  <c:v>22.0</c:v>
                </c:pt>
                <c:pt idx="170">
                  <c:v>15.8</c:v>
                </c:pt>
                <c:pt idx="171">
                  <c:v>8.5</c:v>
                </c:pt>
                <c:pt idx="172">
                  <c:v>21.5</c:v>
                </c:pt>
                <c:pt idx="173">
                  <c:v>17.2</c:v>
                </c:pt>
                <c:pt idx="174">
                  <c:v>22.8</c:v>
                </c:pt>
                <c:pt idx="175">
                  <c:v>15.6</c:v>
                </c:pt>
                <c:pt idx="176">
                  <c:v>26.8</c:v>
                </c:pt>
                <c:pt idx="177">
                  <c:v>23.0</c:v>
                </c:pt>
                <c:pt idx="178">
                  <c:v>19.2</c:v>
                </c:pt>
                <c:pt idx="179">
                  <c:v>19.0</c:v>
                </c:pt>
                <c:pt idx="180">
                  <c:v>26.3</c:v>
                </c:pt>
                <c:pt idx="181">
                  <c:v>16.0</c:v>
                </c:pt>
                <c:pt idx="182">
                  <c:v>23.0</c:v>
                </c:pt>
                <c:pt idx="183">
                  <c:v>15.0</c:v>
                </c:pt>
                <c:pt idx="184">
                  <c:v>19.0</c:v>
                </c:pt>
                <c:pt idx="185">
                  <c:v>18.5</c:v>
                </c:pt>
                <c:pt idx="186">
                  <c:v>23.0</c:v>
                </c:pt>
                <c:pt idx="187">
                  <c:v>17.5</c:v>
                </c:pt>
                <c:pt idx="188">
                  <c:v>18.4</c:v>
                </c:pt>
                <c:pt idx="189">
                  <c:v>13.9</c:v>
                </c:pt>
                <c:pt idx="190">
                  <c:v>5.8</c:v>
                </c:pt>
                <c:pt idx="191">
                  <c:v>13.6</c:v>
                </c:pt>
                <c:pt idx="192">
                  <c:v>9.2</c:v>
                </c:pt>
                <c:pt idx="193">
                  <c:v>13.0</c:v>
                </c:pt>
                <c:pt idx="194">
                  <c:v>7.5</c:v>
                </c:pt>
                <c:pt idx="195">
                  <c:v>10.0</c:v>
                </c:pt>
                <c:pt idx="196">
                  <c:v>-2.0</c:v>
                </c:pt>
                <c:pt idx="197">
                  <c:v>7.5</c:v>
                </c:pt>
                <c:pt idx="198">
                  <c:v>6.0</c:v>
                </c:pt>
                <c:pt idx="199">
                  <c:v>4.5</c:v>
                </c:pt>
                <c:pt idx="200">
                  <c:v>1.0</c:v>
                </c:pt>
                <c:pt idx="201">
                  <c:v>10.2</c:v>
                </c:pt>
                <c:pt idx="202">
                  <c:v>-1.0</c:v>
                </c:pt>
                <c:pt idx="203">
                  <c:v>0.6</c:v>
                </c:pt>
                <c:pt idx="204">
                  <c:v>-1.0</c:v>
                </c:pt>
                <c:pt idx="205">
                  <c:v>4.8</c:v>
                </c:pt>
                <c:pt idx="206">
                  <c:v>2.0</c:v>
                </c:pt>
                <c:pt idx="207">
                  <c:v>14.5</c:v>
                </c:pt>
                <c:pt idx="208">
                  <c:v>14.8</c:v>
                </c:pt>
                <c:pt idx="209">
                  <c:v>-2.5</c:v>
                </c:pt>
                <c:pt idx="210">
                  <c:v>11.0</c:v>
                </c:pt>
                <c:pt idx="211">
                  <c:v>7.5</c:v>
                </c:pt>
                <c:pt idx="212">
                  <c:v>16.0</c:v>
                </c:pt>
                <c:pt idx="213">
                  <c:v>12.4</c:v>
                </c:pt>
                <c:pt idx="214">
                  <c:v>14.4</c:v>
                </c:pt>
                <c:pt idx="215">
                  <c:v>13.5</c:v>
                </c:pt>
                <c:pt idx="216">
                  <c:v>6.2</c:v>
                </c:pt>
                <c:pt idx="217">
                  <c:v>14.5</c:v>
                </c:pt>
                <c:pt idx="218">
                  <c:v>24.0</c:v>
                </c:pt>
                <c:pt idx="219">
                  <c:v>19.4</c:v>
                </c:pt>
                <c:pt idx="220">
                  <c:v>13.0</c:v>
                </c:pt>
                <c:pt idx="221">
                  <c:v>19.2</c:v>
                </c:pt>
                <c:pt idx="222">
                  <c:v>19.0</c:v>
                </c:pt>
                <c:pt idx="223">
                  <c:v>26.6</c:v>
                </c:pt>
                <c:pt idx="224">
                  <c:v>23.0</c:v>
                </c:pt>
                <c:pt idx="225">
                  <c:v>29.0</c:v>
                </c:pt>
                <c:pt idx="226">
                  <c:v>25.0</c:v>
                </c:pt>
                <c:pt idx="228">
                  <c:v>26.2</c:v>
                </c:pt>
                <c:pt idx="229">
                  <c:v>15.6</c:v>
                </c:pt>
                <c:pt idx="230">
                  <c:v>16.4</c:v>
                </c:pt>
                <c:pt idx="231">
                  <c:v>17.0</c:v>
                </c:pt>
                <c:pt idx="232">
                  <c:v>21.2</c:v>
                </c:pt>
                <c:pt idx="233">
                  <c:v>17.0</c:v>
                </c:pt>
                <c:pt idx="234">
                  <c:v>22.6</c:v>
                </c:pt>
                <c:pt idx="235">
                  <c:v>13.0</c:v>
                </c:pt>
                <c:pt idx="236">
                  <c:v>16.2</c:v>
                </c:pt>
                <c:pt idx="237">
                  <c:v>14.6</c:v>
                </c:pt>
                <c:pt idx="238">
                  <c:v>22.2</c:v>
                </c:pt>
                <c:pt idx="239">
                  <c:v>15.0</c:v>
                </c:pt>
                <c:pt idx="240">
                  <c:v>19.8</c:v>
                </c:pt>
                <c:pt idx="241">
                  <c:v>11.0</c:v>
                </c:pt>
                <c:pt idx="242">
                  <c:v>12.0</c:v>
                </c:pt>
                <c:pt idx="243">
                  <c:v>11.5</c:v>
                </c:pt>
                <c:pt idx="244">
                  <c:v>0.8</c:v>
                </c:pt>
                <c:pt idx="245">
                  <c:v>9.8</c:v>
                </c:pt>
                <c:pt idx="246">
                  <c:v>7.0</c:v>
                </c:pt>
                <c:pt idx="247">
                  <c:v>7.6</c:v>
                </c:pt>
                <c:pt idx="248">
                  <c:v>6.0</c:v>
                </c:pt>
                <c:pt idx="251">
                  <c:v>-4.6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720232"/>
        <c:axId val="417668536"/>
      </c:scatterChart>
      <c:valAx>
        <c:axId val="528720232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7668536"/>
        <c:crosses val="autoZero"/>
        <c:crossBetween val="midCat"/>
        <c:majorUnit val="365.25"/>
      </c:valAx>
      <c:valAx>
        <c:axId val="417668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872023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2666456692913"/>
          <c:y val="0.0269230769230769"/>
          <c:w val="0.714665826771654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Konzentrationen!$W$1:$W$2</c:f>
              <c:strCache>
                <c:ptCount val="1"/>
                <c:pt idx="0">
                  <c:v>Kieselsäure mg H4SiO4/l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Konzentrationen!$W$3:$W$254</c:f>
              <c:numCache>
                <c:formatCode>0</c:formatCode>
                <c:ptCount val="252"/>
                <c:pt idx="0">
                  <c:v>7.0</c:v>
                </c:pt>
                <c:pt idx="1">
                  <c:v>7.0</c:v>
                </c:pt>
                <c:pt idx="2">
                  <c:v>3.0</c:v>
                </c:pt>
                <c:pt idx="3">
                  <c:v>3.0</c:v>
                </c:pt>
                <c:pt idx="4">
                  <c:v>6.0</c:v>
                </c:pt>
                <c:pt idx="5">
                  <c:v>7.0</c:v>
                </c:pt>
                <c:pt idx="6">
                  <c:v>6.0</c:v>
                </c:pt>
                <c:pt idx="7">
                  <c:v>6.0</c:v>
                </c:pt>
                <c:pt idx="8">
                  <c:v>7.0</c:v>
                </c:pt>
                <c:pt idx="9">
                  <c:v>7.0</c:v>
                </c:pt>
                <c:pt idx="10">
                  <c:v>8.0</c:v>
                </c:pt>
                <c:pt idx="11">
                  <c:v>8.0</c:v>
                </c:pt>
                <c:pt idx="12">
                  <c:v>7.0</c:v>
                </c:pt>
                <c:pt idx="13">
                  <c:v>8.0</c:v>
                </c:pt>
                <c:pt idx="14">
                  <c:v>8.0</c:v>
                </c:pt>
                <c:pt idx="15">
                  <c:v>10.0</c:v>
                </c:pt>
                <c:pt idx="16">
                  <c:v>6.0</c:v>
                </c:pt>
                <c:pt idx="17">
                  <c:v>8.0</c:v>
                </c:pt>
                <c:pt idx="18">
                  <c:v>7.0</c:v>
                </c:pt>
                <c:pt idx="19">
                  <c:v>9.0</c:v>
                </c:pt>
                <c:pt idx="20">
                  <c:v>7.0</c:v>
                </c:pt>
                <c:pt idx="21">
                  <c:v>7.0</c:v>
                </c:pt>
                <c:pt idx="22">
                  <c:v>7.0</c:v>
                </c:pt>
                <c:pt idx="23">
                  <c:v>9.0</c:v>
                </c:pt>
                <c:pt idx="24">
                  <c:v>8.0</c:v>
                </c:pt>
                <c:pt idx="25">
                  <c:v>7.0</c:v>
                </c:pt>
                <c:pt idx="26">
                  <c:v>7.0</c:v>
                </c:pt>
                <c:pt idx="27">
                  <c:v>7.0</c:v>
                </c:pt>
                <c:pt idx="28">
                  <c:v>6.0</c:v>
                </c:pt>
                <c:pt idx="29">
                  <c:v>5.0</c:v>
                </c:pt>
                <c:pt idx="30">
                  <c:v>5.0</c:v>
                </c:pt>
                <c:pt idx="31">
                  <c:v>5.0</c:v>
                </c:pt>
                <c:pt idx="32">
                  <c:v>6.0</c:v>
                </c:pt>
                <c:pt idx="33">
                  <c:v>6.0</c:v>
                </c:pt>
                <c:pt idx="34">
                  <c:v>6.0</c:v>
                </c:pt>
                <c:pt idx="35">
                  <c:v>5.0</c:v>
                </c:pt>
                <c:pt idx="36">
                  <c:v>6.0</c:v>
                </c:pt>
                <c:pt idx="37">
                  <c:v>6.0</c:v>
                </c:pt>
                <c:pt idx="38">
                  <c:v>8.0</c:v>
                </c:pt>
                <c:pt idx="39">
                  <c:v>6.0</c:v>
                </c:pt>
                <c:pt idx="40">
                  <c:v>6.0</c:v>
                </c:pt>
                <c:pt idx="41">
                  <c:v>6.0</c:v>
                </c:pt>
                <c:pt idx="42">
                  <c:v>7.0</c:v>
                </c:pt>
                <c:pt idx="43">
                  <c:v>8.0</c:v>
                </c:pt>
                <c:pt idx="44">
                  <c:v>8.0</c:v>
                </c:pt>
                <c:pt idx="45">
                  <c:v>7.0</c:v>
                </c:pt>
                <c:pt idx="46">
                  <c:v>7.0</c:v>
                </c:pt>
                <c:pt idx="47">
                  <c:v>6.0</c:v>
                </c:pt>
                <c:pt idx="48">
                  <c:v>3.6</c:v>
                </c:pt>
                <c:pt idx="49">
                  <c:v>12.0</c:v>
                </c:pt>
                <c:pt idx="50">
                  <c:v>13.0</c:v>
                </c:pt>
                <c:pt idx="51">
                  <c:v>10.0</c:v>
                </c:pt>
                <c:pt idx="52">
                  <c:v>8.0</c:v>
                </c:pt>
                <c:pt idx="53">
                  <c:v>6.0</c:v>
                </c:pt>
                <c:pt idx="54">
                  <c:v>8.0</c:v>
                </c:pt>
                <c:pt idx="55">
                  <c:v>6.0</c:v>
                </c:pt>
                <c:pt idx="56">
                  <c:v>6.0</c:v>
                </c:pt>
                <c:pt idx="57">
                  <c:v>6.0</c:v>
                </c:pt>
                <c:pt idx="58">
                  <c:v>6.0</c:v>
                </c:pt>
                <c:pt idx="59">
                  <c:v>7.0</c:v>
                </c:pt>
                <c:pt idx="60">
                  <c:v>5.0</c:v>
                </c:pt>
                <c:pt idx="61">
                  <c:v>6.0</c:v>
                </c:pt>
                <c:pt idx="62">
                  <c:v>5.0</c:v>
                </c:pt>
                <c:pt idx="63">
                  <c:v>7.0</c:v>
                </c:pt>
                <c:pt idx="64">
                  <c:v>5.0</c:v>
                </c:pt>
                <c:pt idx="65">
                  <c:v>5.0</c:v>
                </c:pt>
                <c:pt idx="66">
                  <c:v>3.0</c:v>
                </c:pt>
                <c:pt idx="67">
                  <c:v>6.0</c:v>
                </c:pt>
                <c:pt idx="68">
                  <c:v>5.0</c:v>
                </c:pt>
                <c:pt idx="69">
                  <c:v>3.0</c:v>
                </c:pt>
                <c:pt idx="70">
                  <c:v>6.0</c:v>
                </c:pt>
                <c:pt idx="71">
                  <c:v>8.0</c:v>
                </c:pt>
                <c:pt idx="72">
                  <c:v>9.0</c:v>
                </c:pt>
                <c:pt idx="73">
                  <c:v>9.0</c:v>
                </c:pt>
                <c:pt idx="74">
                  <c:v>7.0</c:v>
                </c:pt>
                <c:pt idx="75">
                  <c:v>9.0</c:v>
                </c:pt>
                <c:pt idx="76">
                  <c:v>8.0</c:v>
                </c:pt>
                <c:pt idx="77">
                  <c:v>7.0</c:v>
                </c:pt>
                <c:pt idx="78">
                  <c:v>8.0</c:v>
                </c:pt>
                <c:pt idx="79">
                  <c:v>6.0</c:v>
                </c:pt>
                <c:pt idx="80">
                  <c:v>8.0</c:v>
                </c:pt>
                <c:pt idx="81">
                  <c:v>7.0</c:v>
                </c:pt>
                <c:pt idx="82">
                  <c:v>4.0</c:v>
                </c:pt>
                <c:pt idx="83">
                  <c:v>3.0</c:v>
                </c:pt>
                <c:pt idx="84">
                  <c:v>4.0</c:v>
                </c:pt>
                <c:pt idx="85">
                  <c:v>5.0</c:v>
                </c:pt>
                <c:pt idx="86">
                  <c:v>6.0</c:v>
                </c:pt>
                <c:pt idx="87">
                  <c:v>5.0</c:v>
                </c:pt>
                <c:pt idx="88">
                  <c:v>3.0</c:v>
                </c:pt>
                <c:pt idx="89">
                  <c:v>5.0</c:v>
                </c:pt>
                <c:pt idx="90">
                  <c:v>6.0</c:v>
                </c:pt>
                <c:pt idx="91">
                  <c:v>4.0</c:v>
                </c:pt>
                <c:pt idx="92">
                  <c:v>3.0</c:v>
                </c:pt>
                <c:pt idx="93">
                  <c:v>4.0</c:v>
                </c:pt>
                <c:pt idx="94">
                  <c:v>3.0</c:v>
                </c:pt>
                <c:pt idx="95">
                  <c:v>6.0</c:v>
                </c:pt>
                <c:pt idx="96">
                  <c:v>5.0</c:v>
                </c:pt>
                <c:pt idx="97">
                  <c:v>7.0</c:v>
                </c:pt>
                <c:pt idx="98">
                  <c:v>5.0</c:v>
                </c:pt>
                <c:pt idx="99">
                  <c:v>4.0</c:v>
                </c:pt>
                <c:pt idx="100">
                  <c:v>4.0</c:v>
                </c:pt>
                <c:pt idx="101">
                  <c:v>5.0</c:v>
                </c:pt>
                <c:pt idx="102">
                  <c:v>6.0</c:v>
                </c:pt>
                <c:pt idx="103">
                  <c:v>6.0</c:v>
                </c:pt>
                <c:pt idx="104">
                  <c:v>6.0</c:v>
                </c:pt>
                <c:pt idx="105">
                  <c:v>5.0</c:v>
                </c:pt>
                <c:pt idx="106">
                  <c:v>6.0</c:v>
                </c:pt>
                <c:pt idx="107">
                  <c:v>6.0</c:v>
                </c:pt>
                <c:pt idx="108">
                  <c:v>7.0</c:v>
                </c:pt>
                <c:pt idx="109">
                  <c:v>5.0</c:v>
                </c:pt>
                <c:pt idx="110">
                  <c:v>7.0</c:v>
                </c:pt>
                <c:pt idx="111">
                  <c:v>6.0</c:v>
                </c:pt>
                <c:pt idx="112">
                  <c:v>5.0</c:v>
                </c:pt>
                <c:pt idx="113">
                  <c:v>6.0</c:v>
                </c:pt>
                <c:pt idx="114">
                  <c:v>7.0</c:v>
                </c:pt>
                <c:pt idx="115">
                  <c:v>7.0</c:v>
                </c:pt>
                <c:pt idx="116">
                  <c:v>7.0</c:v>
                </c:pt>
                <c:pt idx="117">
                  <c:v>7.0</c:v>
                </c:pt>
                <c:pt idx="118">
                  <c:v>7.0</c:v>
                </c:pt>
                <c:pt idx="119">
                  <c:v>4.0</c:v>
                </c:pt>
                <c:pt idx="120">
                  <c:v>7.0</c:v>
                </c:pt>
                <c:pt idx="121">
                  <c:v>7.0</c:v>
                </c:pt>
                <c:pt idx="122">
                  <c:v>8.0</c:v>
                </c:pt>
                <c:pt idx="123">
                  <c:v>8.0</c:v>
                </c:pt>
                <c:pt idx="124">
                  <c:v>8.0</c:v>
                </c:pt>
                <c:pt idx="125">
                  <c:v>4.0</c:v>
                </c:pt>
                <c:pt idx="126">
                  <c:v>5.0</c:v>
                </c:pt>
                <c:pt idx="127">
                  <c:v>6.0</c:v>
                </c:pt>
                <c:pt idx="128">
                  <c:v>6.0</c:v>
                </c:pt>
                <c:pt idx="129">
                  <c:v>7.0</c:v>
                </c:pt>
                <c:pt idx="130">
                  <c:v>5.0</c:v>
                </c:pt>
                <c:pt idx="131">
                  <c:v>7.0</c:v>
                </c:pt>
                <c:pt idx="132">
                  <c:v>3.0</c:v>
                </c:pt>
                <c:pt idx="133">
                  <c:v>4.0</c:v>
                </c:pt>
                <c:pt idx="134">
                  <c:v>6.0</c:v>
                </c:pt>
                <c:pt idx="135">
                  <c:v>6.0</c:v>
                </c:pt>
                <c:pt idx="136">
                  <c:v>8.0</c:v>
                </c:pt>
                <c:pt idx="137">
                  <c:v>5.0</c:v>
                </c:pt>
                <c:pt idx="138">
                  <c:v>4.0</c:v>
                </c:pt>
                <c:pt idx="139">
                  <c:v>5.0</c:v>
                </c:pt>
                <c:pt idx="140">
                  <c:v>5.0</c:v>
                </c:pt>
                <c:pt idx="141">
                  <c:v>4.0</c:v>
                </c:pt>
                <c:pt idx="142">
                  <c:v>5.0</c:v>
                </c:pt>
                <c:pt idx="143">
                  <c:v>5.0</c:v>
                </c:pt>
                <c:pt idx="144">
                  <c:v>5.0</c:v>
                </c:pt>
                <c:pt idx="145">
                  <c:v>6.0</c:v>
                </c:pt>
                <c:pt idx="146">
                  <c:v>7.0</c:v>
                </c:pt>
                <c:pt idx="147">
                  <c:v>7.0</c:v>
                </c:pt>
                <c:pt idx="148">
                  <c:v>7.0</c:v>
                </c:pt>
                <c:pt idx="149">
                  <c:v>7.0</c:v>
                </c:pt>
                <c:pt idx="150">
                  <c:v>7.0</c:v>
                </c:pt>
                <c:pt idx="151">
                  <c:v>8.0</c:v>
                </c:pt>
                <c:pt idx="152">
                  <c:v>8.0</c:v>
                </c:pt>
                <c:pt idx="153">
                  <c:v>7.0</c:v>
                </c:pt>
                <c:pt idx="154">
                  <c:v>9.0</c:v>
                </c:pt>
                <c:pt idx="155">
                  <c:v>7.0</c:v>
                </c:pt>
                <c:pt idx="156">
                  <c:v>8.0</c:v>
                </c:pt>
                <c:pt idx="157">
                  <c:v>6.0</c:v>
                </c:pt>
                <c:pt idx="158">
                  <c:v>6.0</c:v>
                </c:pt>
                <c:pt idx="159">
                  <c:v>6.0</c:v>
                </c:pt>
                <c:pt idx="160">
                  <c:v>6.0</c:v>
                </c:pt>
                <c:pt idx="161">
                  <c:v>6.0</c:v>
                </c:pt>
                <c:pt idx="162">
                  <c:v>4.0</c:v>
                </c:pt>
                <c:pt idx="163">
                  <c:v>5.0</c:v>
                </c:pt>
                <c:pt idx="164">
                  <c:v>3.0</c:v>
                </c:pt>
                <c:pt idx="165">
                  <c:v>2.0</c:v>
                </c:pt>
                <c:pt idx="166">
                  <c:v>3.0</c:v>
                </c:pt>
                <c:pt idx="167">
                  <c:v>5.0</c:v>
                </c:pt>
                <c:pt idx="168">
                  <c:v>5.0</c:v>
                </c:pt>
                <c:pt idx="169">
                  <c:v>6.0</c:v>
                </c:pt>
                <c:pt idx="170">
                  <c:v>8.0</c:v>
                </c:pt>
                <c:pt idx="171">
                  <c:v>7.0</c:v>
                </c:pt>
                <c:pt idx="172">
                  <c:v>7.0</c:v>
                </c:pt>
                <c:pt idx="173">
                  <c:v>7.0</c:v>
                </c:pt>
                <c:pt idx="174">
                  <c:v>5.0</c:v>
                </c:pt>
                <c:pt idx="175">
                  <c:v>5.0</c:v>
                </c:pt>
                <c:pt idx="176">
                  <c:v>5.0</c:v>
                </c:pt>
                <c:pt idx="177">
                  <c:v>4.0</c:v>
                </c:pt>
                <c:pt idx="178">
                  <c:v>5.0</c:v>
                </c:pt>
                <c:pt idx="179">
                  <c:v>6.0</c:v>
                </c:pt>
                <c:pt idx="180">
                  <c:v>7.0</c:v>
                </c:pt>
                <c:pt idx="181">
                  <c:v>3.0</c:v>
                </c:pt>
                <c:pt idx="182">
                  <c:v>4.0</c:v>
                </c:pt>
                <c:pt idx="183">
                  <c:v>5.0</c:v>
                </c:pt>
                <c:pt idx="184">
                  <c:v>5.0</c:v>
                </c:pt>
                <c:pt idx="185">
                  <c:v>4.0</c:v>
                </c:pt>
                <c:pt idx="186">
                  <c:v>4.0</c:v>
                </c:pt>
                <c:pt idx="187">
                  <c:v>5.0</c:v>
                </c:pt>
                <c:pt idx="188">
                  <c:v>6.0</c:v>
                </c:pt>
                <c:pt idx="189">
                  <c:v>6.0</c:v>
                </c:pt>
                <c:pt idx="190">
                  <c:v>7.0</c:v>
                </c:pt>
                <c:pt idx="191">
                  <c:v>6.0</c:v>
                </c:pt>
                <c:pt idx="192">
                  <c:v>6.0</c:v>
                </c:pt>
                <c:pt idx="193">
                  <c:v>7.0</c:v>
                </c:pt>
                <c:pt idx="194">
                  <c:v>7.0</c:v>
                </c:pt>
                <c:pt idx="195">
                  <c:v>8.0</c:v>
                </c:pt>
                <c:pt idx="196">
                  <c:v>7.0</c:v>
                </c:pt>
                <c:pt idx="197">
                  <c:v>8.0</c:v>
                </c:pt>
                <c:pt idx="198">
                  <c:v>7.0</c:v>
                </c:pt>
                <c:pt idx="199">
                  <c:v>8.0</c:v>
                </c:pt>
                <c:pt idx="200">
                  <c:v>8.0</c:v>
                </c:pt>
                <c:pt idx="201">
                  <c:v>8.0</c:v>
                </c:pt>
                <c:pt idx="202">
                  <c:v>8.0</c:v>
                </c:pt>
                <c:pt idx="203">
                  <c:v>7.0</c:v>
                </c:pt>
                <c:pt idx="204">
                  <c:v>7.0</c:v>
                </c:pt>
                <c:pt idx="205">
                  <c:v>7.0</c:v>
                </c:pt>
                <c:pt idx="206">
                  <c:v>8.0</c:v>
                </c:pt>
                <c:pt idx="207">
                  <c:v>6.0</c:v>
                </c:pt>
                <c:pt idx="208">
                  <c:v>6.0</c:v>
                </c:pt>
                <c:pt idx="209">
                  <c:v>5.0</c:v>
                </c:pt>
                <c:pt idx="210">
                  <c:v>3.0</c:v>
                </c:pt>
                <c:pt idx="211">
                  <c:v>4.0</c:v>
                </c:pt>
                <c:pt idx="212">
                  <c:v>3.0</c:v>
                </c:pt>
                <c:pt idx="213">
                  <c:v>2.0</c:v>
                </c:pt>
                <c:pt idx="214">
                  <c:v>5.0</c:v>
                </c:pt>
                <c:pt idx="215">
                  <c:v>4.0</c:v>
                </c:pt>
                <c:pt idx="216">
                  <c:v>5.0</c:v>
                </c:pt>
                <c:pt idx="217">
                  <c:v>4.0</c:v>
                </c:pt>
                <c:pt idx="218">
                  <c:v>5.0</c:v>
                </c:pt>
                <c:pt idx="219">
                  <c:v>5.0</c:v>
                </c:pt>
                <c:pt idx="220">
                  <c:v>5.0</c:v>
                </c:pt>
                <c:pt idx="221">
                  <c:v>5.0</c:v>
                </c:pt>
                <c:pt idx="222">
                  <c:v>5.0</c:v>
                </c:pt>
                <c:pt idx="223">
                  <c:v>5.0</c:v>
                </c:pt>
                <c:pt idx="224">
                  <c:v>5.0</c:v>
                </c:pt>
                <c:pt idx="225">
                  <c:v>6.0</c:v>
                </c:pt>
                <c:pt idx="226">
                  <c:v>6.0</c:v>
                </c:pt>
                <c:pt idx="227">
                  <c:v>5.0</c:v>
                </c:pt>
                <c:pt idx="228">
                  <c:v>5.0</c:v>
                </c:pt>
                <c:pt idx="229">
                  <c:v>4.0</c:v>
                </c:pt>
                <c:pt idx="230">
                  <c:v>2.0</c:v>
                </c:pt>
                <c:pt idx="231">
                  <c:v>2.0</c:v>
                </c:pt>
                <c:pt idx="232">
                  <c:v>3.0</c:v>
                </c:pt>
                <c:pt idx="233">
                  <c:v>4.0</c:v>
                </c:pt>
                <c:pt idx="234">
                  <c:v>4.0</c:v>
                </c:pt>
                <c:pt idx="235">
                  <c:v>4.0</c:v>
                </c:pt>
                <c:pt idx="236">
                  <c:v>5.0</c:v>
                </c:pt>
                <c:pt idx="237">
                  <c:v>4.0</c:v>
                </c:pt>
                <c:pt idx="238">
                  <c:v>5.0</c:v>
                </c:pt>
                <c:pt idx="239">
                  <c:v>5.0</c:v>
                </c:pt>
                <c:pt idx="240">
                  <c:v>5.0</c:v>
                </c:pt>
                <c:pt idx="241">
                  <c:v>5.0</c:v>
                </c:pt>
                <c:pt idx="242">
                  <c:v>6.0</c:v>
                </c:pt>
                <c:pt idx="243">
                  <c:v>7.0</c:v>
                </c:pt>
                <c:pt idx="244">
                  <c:v>6.0</c:v>
                </c:pt>
                <c:pt idx="245">
                  <c:v>7.0</c:v>
                </c:pt>
                <c:pt idx="246">
                  <c:v>7.0</c:v>
                </c:pt>
                <c:pt idx="247">
                  <c:v>6.0</c:v>
                </c:pt>
                <c:pt idx="248">
                  <c:v>6.0</c:v>
                </c:pt>
                <c:pt idx="249">
                  <c:v>6.0</c:v>
                </c:pt>
                <c:pt idx="250">
                  <c:v>7.0</c:v>
                </c:pt>
                <c:pt idx="251">
                  <c:v>7.0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Konzentrationen!$X$1:$X$2</c:f>
              <c:strCache>
                <c:ptCount val="1"/>
                <c:pt idx="0">
                  <c:v>Sulfat mg SO4/l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Konzentrationen!$X$3:$X$254</c:f>
              <c:numCache>
                <c:formatCode>0</c:formatCode>
                <c:ptCount val="252"/>
                <c:pt idx="0">
                  <c:v>20.0</c:v>
                </c:pt>
                <c:pt idx="1">
                  <c:v>14.0</c:v>
                </c:pt>
                <c:pt idx="2">
                  <c:v>17.0</c:v>
                </c:pt>
                <c:pt idx="3">
                  <c:v>19.0</c:v>
                </c:pt>
                <c:pt idx="4">
                  <c:v>19.0</c:v>
                </c:pt>
                <c:pt idx="5">
                  <c:v>20.0</c:v>
                </c:pt>
                <c:pt idx="6">
                  <c:v>18.0</c:v>
                </c:pt>
                <c:pt idx="7">
                  <c:v>21.0</c:v>
                </c:pt>
                <c:pt idx="8">
                  <c:v>20.0</c:v>
                </c:pt>
                <c:pt idx="9">
                  <c:v>18.0</c:v>
                </c:pt>
                <c:pt idx="10">
                  <c:v>23.0</c:v>
                </c:pt>
                <c:pt idx="11">
                  <c:v>22.0</c:v>
                </c:pt>
                <c:pt idx="12">
                  <c:v>26.0</c:v>
                </c:pt>
                <c:pt idx="13">
                  <c:v>21.0</c:v>
                </c:pt>
                <c:pt idx="14">
                  <c:v>22.0</c:v>
                </c:pt>
                <c:pt idx="15">
                  <c:v>23.0</c:v>
                </c:pt>
                <c:pt idx="16">
                  <c:v>14.0</c:v>
                </c:pt>
                <c:pt idx="17">
                  <c:v>19.0</c:v>
                </c:pt>
                <c:pt idx="18">
                  <c:v>23.0</c:v>
                </c:pt>
                <c:pt idx="19">
                  <c:v>19.0</c:v>
                </c:pt>
                <c:pt idx="20">
                  <c:v>21.0</c:v>
                </c:pt>
                <c:pt idx="21">
                  <c:v>17.0</c:v>
                </c:pt>
                <c:pt idx="22">
                  <c:v>20.0</c:v>
                </c:pt>
                <c:pt idx="23">
                  <c:v>22.0</c:v>
                </c:pt>
                <c:pt idx="24">
                  <c:v>17.0</c:v>
                </c:pt>
                <c:pt idx="25">
                  <c:v>16.0</c:v>
                </c:pt>
                <c:pt idx="26">
                  <c:v>20.0</c:v>
                </c:pt>
                <c:pt idx="27">
                  <c:v>19.0</c:v>
                </c:pt>
                <c:pt idx="28">
                  <c:v>28.0</c:v>
                </c:pt>
                <c:pt idx="29">
                  <c:v>20.0</c:v>
                </c:pt>
                <c:pt idx="30">
                  <c:v>24.0</c:v>
                </c:pt>
                <c:pt idx="31">
                  <c:v>25.0</c:v>
                </c:pt>
                <c:pt idx="32">
                  <c:v>23.0</c:v>
                </c:pt>
                <c:pt idx="35">
                  <c:v>23.0</c:v>
                </c:pt>
                <c:pt idx="36">
                  <c:v>25.0</c:v>
                </c:pt>
                <c:pt idx="43">
                  <c:v>27.0</c:v>
                </c:pt>
                <c:pt idx="44">
                  <c:v>21.0</c:v>
                </c:pt>
                <c:pt idx="45">
                  <c:v>19.0</c:v>
                </c:pt>
                <c:pt idx="47">
                  <c:v>15.0</c:v>
                </c:pt>
                <c:pt idx="55">
                  <c:v>27.0</c:v>
                </c:pt>
                <c:pt idx="57">
                  <c:v>23.0</c:v>
                </c:pt>
                <c:pt idx="62">
                  <c:v>23.0</c:v>
                </c:pt>
                <c:pt idx="64">
                  <c:v>22.0</c:v>
                </c:pt>
                <c:pt idx="68">
                  <c:v>24.0</c:v>
                </c:pt>
                <c:pt idx="74">
                  <c:v>24.0</c:v>
                </c:pt>
                <c:pt idx="75">
                  <c:v>25.0</c:v>
                </c:pt>
                <c:pt idx="81">
                  <c:v>26.0</c:v>
                </c:pt>
                <c:pt idx="86">
                  <c:v>23.0</c:v>
                </c:pt>
                <c:pt idx="90">
                  <c:v>18.0</c:v>
                </c:pt>
                <c:pt idx="94">
                  <c:v>30.0</c:v>
                </c:pt>
                <c:pt idx="97">
                  <c:v>18.0</c:v>
                </c:pt>
                <c:pt idx="100">
                  <c:v>22.0</c:v>
                </c:pt>
                <c:pt idx="104">
                  <c:v>18.0</c:v>
                </c:pt>
                <c:pt idx="110">
                  <c:v>21.0</c:v>
                </c:pt>
                <c:pt idx="114">
                  <c:v>25.0</c:v>
                </c:pt>
                <c:pt idx="117">
                  <c:v>23.0</c:v>
                </c:pt>
                <c:pt idx="121">
                  <c:v>23.0</c:v>
                </c:pt>
                <c:pt idx="126">
                  <c:v>22.0</c:v>
                </c:pt>
                <c:pt idx="131">
                  <c:v>24.0</c:v>
                </c:pt>
                <c:pt idx="136">
                  <c:v>17.0</c:v>
                </c:pt>
                <c:pt idx="142">
                  <c:v>16.0</c:v>
                </c:pt>
                <c:pt idx="145">
                  <c:v>21.0</c:v>
                </c:pt>
                <c:pt idx="147">
                  <c:v>21.0</c:v>
                </c:pt>
                <c:pt idx="150">
                  <c:v>22.0</c:v>
                </c:pt>
                <c:pt idx="151">
                  <c:v>22.0</c:v>
                </c:pt>
                <c:pt idx="152">
                  <c:v>22.0</c:v>
                </c:pt>
                <c:pt idx="153">
                  <c:v>23.0</c:v>
                </c:pt>
                <c:pt idx="154">
                  <c:v>26.0</c:v>
                </c:pt>
                <c:pt idx="155">
                  <c:v>23.0</c:v>
                </c:pt>
                <c:pt idx="156">
                  <c:v>28.0</c:v>
                </c:pt>
                <c:pt idx="157">
                  <c:v>26.0</c:v>
                </c:pt>
                <c:pt idx="158">
                  <c:v>25.0</c:v>
                </c:pt>
                <c:pt idx="159">
                  <c:v>20.0</c:v>
                </c:pt>
                <c:pt idx="160">
                  <c:v>25.0</c:v>
                </c:pt>
                <c:pt idx="161">
                  <c:v>21.0</c:v>
                </c:pt>
                <c:pt idx="162">
                  <c:v>15.0</c:v>
                </c:pt>
                <c:pt idx="163">
                  <c:v>22.0</c:v>
                </c:pt>
                <c:pt idx="164">
                  <c:v>22.0</c:v>
                </c:pt>
                <c:pt idx="165">
                  <c:v>19.0</c:v>
                </c:pt>
                <c:pt idx="166">
                  <c:v>24.0</c:v>
                </c:pt>
                <c:pt idx="167">
                  <c:v>25.0</c:v>
                </c:pt>
                <c:pt idx="168">
                  <c:v>26.0</c:v>
                </c:pt>
                <c:pt idx="169">
                  <c:v>23.0</c:v>
                </c:pt>
                <c:pt idx="170">
                  <c:v>19.0</c:v>
                </c:pt>
                <c:pt idx="171">
                  <c:v>21.0</c:v>
                </c:pt>
                <c:pt idx="172">
                  <c:v>23.0</c:v>
                </c:pt>
                <c:pt idx="173">
                  <c:v>22.0</c:v>
                </c:pt>
                <c:pt idx="174">
                  <c:v>22.0</c:v>
                </c:pt>
                <c:pt idx="175">
                  <c:v>21.0</c:v>
                </c:pt>
                <c:pt idx="176">
                  <c:v>21.0</c:v>
                </c:pt>
                <c:pt idx="177">
                  <c:v>25.0</c:v>
                </c:pt>
                <c:pt idx="178">
                  <c:v>24.0</c:v>
                </c:pt>
                <c:pt idx="179">
                  <c:v>21.0</c:v>
                </c:pt>
                <c:pt idx="180">
                  <c:v>25.0</c:v>
                </c:pt>
                <c:pt idx="181">
                  <c:v>12.0</c:v>
                </c:pt>
                <c:pt idx="182">
                  <c:v>23.0</c:v>
                </c:pt>
                <c:pt idx="183">
                  <c:v>25.0</c:v>
                </c:pt>
                <c:pt idx="184">
                  <c:v>21.0</c:v>
                </c:pt>
                <c:pt idx="185">
                  <c:v>16.0</c:v>
                </c:pt>
                <c:pt idx="186">
                  <c:v>22.0</c:v>
                </c:pt>
                <c:pt idx="187">
                  <c:v>15.0</c:v>
                </c:pt>
                <c:pt idx="188">
                  <c:v>20.0</c:v>
                </c:pt>
                <c:pt idx="189">
                  <c:v>16.0</c:v>
                </c:pt>
                <c:pt idx="190">
                  <c:v>23.0</c:v>
                </c:pt>
                <c:pt idx="191">
                  <c:v>19.0</c:v>
                </c:pt>
                <c:pt idx="192">
                  <c:v>21.0</c:v>
                </c:pt>
                <c:pt idx="193">
                  <c:v>23.0</c:v>
                </c:pt>
                <c:pt idx="194">
                  <c:v>18.0</c:v>
                </c:pt>
                <c:pt idx="195">
                  <c:v>24.0</c:v>
                </c:pt>
                <c:pt idx="197">
                  <c:v>20.0</c:v>
                </c:pt>
                <c:pt idx="198">
                  <c:v>23.0</c:v>
                </c:pt>
                <c:pt idx="199">
                  <c:v>22.0</c:v>
                </c:pt>
                <c:pt idx="200">
                  <c:v>21.0</c:v>
                </c:pt>
                <c:pt idx="201">
                  <c:v>27.0</c:v>
                </c:pt>
                <c:pt idx="202">
                  <c:v>20.0</c:v>
                </c:pt>
                <c:pt idx="203">
                  <c:v>24.0</c:v>
                </c:pt>
                <c:pt idx="204">
                  <c:v>27.0</c:v>
                </c:pt>
                <c:pt idx="205">
                  <c:v>26.0</c:v>
                </c:pt>
                <c:pt idx="206">
                  <c:v>19.0</c:v>
                </c:pt>
                <c:pt idx="207">
                  <c:v>25.0</c:v>
                </c:pt>
                <c:pt idx="208">
                  <c:v>22.0</c:v>
                </c:pt>
                <c:pt idx="209">
                  <c:v>21.0</c:v>
                </c:pt>
                <c:pt idx="210">
                  <c:v>19.0</c:v>
                </c:pt>
                <c:pt idx="211">
                  <c:v>27.0</c:v>
                </c:pt>
                <c:pt idx="212">
                  <c:v>22.0</c:v>
                </c:pt>
                <c:pt idx="213">
                  <c:v>21.0</c:v>
                </c:pt>
                <c:pt idx="214">
                  <c:v>22.0</c:v>
                </c:pt>
                <c:pt idx="215">
                  <c:v>25.0</c:v>
                </c:pt>
                <c:pt idx="216">
                  <c:v>26.0</c:v>
                </c:pt>
                <c:pt idx="217">
                  <c:v>17.0</c:v>
                </c:pt>
                <c:pt idx="218">
                  <c:v>25.0</c:v>
                </c:pt>
                <c:pt idx="219">
                  <c:v>19.0</c:v>
                </c:pt>
                <c:pt idx="220">
                  <c:v>24.0</c:v>
                </c:pt>
                <c:pt idx="221">
                  <c:v>23.0</c:v>
                </c:pt>
                <c:pt idx="222">
                  <c:v>23.0</c:v>
                </c:pt>
                <c:pt idx="223">
                  <c:v>26.0</c:v>
                </c:pt>
                <c:pt idx="224">
                  <c:v>28.0</c:v>
                </c:pt>
                <c:pt idx="225">
                  <c:v>25.0</c:v>
                </c:pt>
                <c:pt idx="226">
                  <c:v>26.0</c:v>
                </c:pt>
                <c:pt idx="227">
                  <c:v>26.0</c:v>
                </c:pt>
                <c:pt idx="228">
                  <c:v>22.0</c:v>
                </c:pt>
                <c:pt idx="229">
                  <c:v>19.0</c:v>
                </c:pt>
                <c:pt idx="230">
                  <c:v>22.0</c:v>
                </c:pt>
                <c:pt idx="231">
                  <c:v>22.0</c:v>
                </c:pt>
                <c:pt idx="232">
                  <c:v>23.0</c:v>
                </c:pt>
                <c:pt idx="233">
                  <c:v>22.0</c:v>
                </c:pt>
                <c:pt idx="234">
                  <c:v>23.0</c:v>
                </c:pt>
                <c:pt idx="235">
                  <c:v>15.0</c:v>
                </c:pt>
                <c:pt idx="236">
                  <c:v>27.0</c:v>
                </c:pt>
                <c:pt idx="237">
                  <c:v>25.0</c:v>
                </c:pt>
                <c:pt idx="238">
                  <c:v>25.0</c:v>
                </c:pt>
                <c:pt idx="239">
                  <c:v>25.0</c:v>
                </c:pt>
                <c:pt idx="240">
                  <c:v>24.0</c:v>
                </c:pt>
                <c:pt idx="241">
                  <c:v>26.0</c:v>
                </c:pt>
                <c:pt idx="242">
                  <c:v>24.0</c:v>
                </c:pt>
                <c:pt idx="243">
                  <c:v>23.0</c:v>
                </c:pt>
                <c:pt idx="244">
                  <c:v>21.0</c:v>
                </c:pt>
                <c:pt idx="245">
                  <c:v>25.0</c:v>
                </c:pt>
                <c:pt idx="246">
                  <c:v>23.0</c:v>
                </c:pt>
                <c:pt idx="247">
                  <c:v>24.0</c:v>
                </c:pt>
                <c:pt idx="248">
                  <c:v>21.0</c:v>
                </c:pt>
                <c:pt idx="249">
                  <c:v>25.0</c:v>
                </c:pt>
                <c:pt idx="250">
                  <c:v>24.0</c:v>
                </c:pt>
                <c:pt idx="251">
                  <c:v>26.0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552120"/>
        <c:axId val="410807736"/>
      </c:scatterChart>
      <c:valAx>
        <c:axId val="504552120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0807736"/>
        <c:crosses val="autoZero"/>
        <c:crossBetween val="midCat"/>
        <c:majorUnit val="365.25"/>
      </c:valAx>
      <c:valAx>
        <c:axId val="410807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0455212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146666456692913"/>
          <c:y val="0.0269230769230769"/>
          <c:w val="0.87999874015748"/>
          <c:h val="0.0884615384615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9986458351"/>
          <c:y val="0.15"/>
          <c:w val="0.831998916668077"/>
          <c:h val="0.734615384615385"/>
        </c:manualLayout>
      </c:layout>
      <c:scatterChart>
        <c:scatterStyle val="lineMarker"/>
        <c:varyColors val="0"/>
        <c:ser>
          <c:idx val="1"/>
          <c:order val="0"/>
          <c:tx>
            <c:strRef>
              <c:f>Konzentrationen!$AA$1:$AA$2</c:f>
              <c:strCache>
                <c:ptCount val="1"/>
                <c:pt idx="0">
                  <c:v>Eisen mg/l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Konzentrationen!$AA$3:$AA$254</c:f>
              <c:numCache>
                <c:formatCode>0.00</c:formatCode>
                <c:ptCount val="252"/>
                <c:pt idx="0">
                  <c:v>0.1</c:v>
                </c:pt>
                <c:pt idx="1">
                  <c:v>0.2</c:v>
                </c:pt>
                <c:pt idx="4">
                  <c:v>0.1</c:v>
                </c:pt>
                <c:pt idx="5">
                  <c:v>0.1</c:v>
                </c:pt>
                <c:pt idx="6">
                  <c:v>0.5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0.1</c:v>
                </c:pt>
                <c:pt idx="17">
                  <c:v>0.05</c:v>
                </c:pt>
                <c:pt idx="18">
                  <c:v>0.05</c:v>
                </c:pt>
                <c:pt idx="19">
                  <c:v>0.2</c:v>
                </c:pt>
                <c:pt idx="20">
                  <c:v>0.3</c:v>
                </c:pt>
                <c:pt idx="21">
                  <c:v>0.1</c:v>
                </c:pt>
                <c:pt idx="22">
                  <c:v>0.05</c:v>
                </c:pt>
                <c:pt idx="23">
                  <c:v>0.1</c:v>
                </c:pt>
                <c:pt idx="24">
                  <c:v>0.05</c:v>
                </c:pt>
                <c:pt idx="25" formatCode="&quot;&lt;0.05&quot;">
                  <c:v>0.025</c:v>
                </c:pt>
                <c:pt idx="26">
                  <c:v>0.05</c:v>
                </c:pt>
                <c:pt idx="27">
                  <c:v>0.05</c:v>
                </c:pt>
                <c:pt idx="28" formatCode="&quot;&lt;0.05&quot;">
                  <c:v>0.025</c:v>
                </c:pt>
                <c:pt idx="29">
                  <c:v>0.05</c:v>
                </c:pt>
                <c:pt idx="30">
                  <c:v>0.1</c:v>
                </c:pt>
                <c:pt idx="31" formatCode="&quot;&lt;0.05&quot;">
                  <c:v>0.025</c:v>
                </c:pt>
                <c:pt idx="32" formatCode="&quot;&lt;0.05&quot;">
                  <c:v>0.025</c:v>
                </c:pt>
                <c:pt idx="33" formatCode="&quot;&lt;0.05&quot;">
                  <c:v>0.025</c:v>
                </c:pt>
                <c:pt idx="34" formatCode="&quot;&lt;0.05&quot;">
                  <c:v>0.025</c:v>
                </c:pt>
                <c:pt idx="35">
                  <c:v>0.05</c:v>
                </c:pt>
                <c:pt idx="36">
                  <c:v>0.05</c:v>
                </c:pt>
                <c:pt idx="37" formatCode="&quot;&lt;0.05&quot;">
                  <c:v>0.025</c:v>
                </c:pt>
                <c:pt idx="38" formatCode="&quot;&lt;0.05&quot;">
                  <c:v>0.025</c:v>
                </c:pt>
                <c:pt idx="39" formatCode="&quot;&lt;0.05&quot;">
                  <c:v>0.025</c:v>
                </c:pt>
                <c:pt idx="40" formatCode="&quot;&lt;0.05&quot;">
                  <c:v>0.025</c:v>
                </c:pt>
                <c:pt idx="41">
                  <c:v>0.05</c:v>
                </c:pt>
                <c:pt idx="42" formatCode="&quot;&lt;0.05&quot;">
                  <c:v>0.025</c:v>
                </c:pt>
                <c:pt idx="43">
                  <c:v>0.6</c:v>
                </c:pt>
                <c:pt idx="44">
                  <c:v>0.4</c:v>
                </c:pt>
                <c:pt idx="45">
                  <c:v>0.4</c:v>
                </c:pt>
                <c:pt idx="46">
                  <c:v>0.1</c:v>
                </c:pt>
                <c:pt idx="47">
                  <c:v>0.2</c:v>
                </c:pt>
                <c:pt idx="48">
                  <c:v>0.1</c:v>
                </c:pt>
                <c:pt idx="49">
                  <c:v>0.1</c:v>
                </c:pt>
                <c:pt idx="50" formatCode="&quot;&lt;0.10&quot;">
                  <c:v>0.05</c:v>
                </c:pt>
                <c:pt idx="51" formatCode="&quot;&lt;0.10&quot;">
                  <c:v>0.05</c:v>
                </c:pt>
                <c:pt idx="52">
                  <c:v>0.1</c:v>
                </c:pt>
                <c:pt idx="53" formatCode="&quot;&lt;0.10&quot;">
                  <c:v>0.05</c:v>
                </c:pt>
                <c:pt idx="54" formatCode="&quot;&lt;0.10&quot;">
                  <c:v>0.05</c:v>
                </c:pt>
                <c:pt idx="55">
                  <c:v>0.1</c:v>
                </c:pt>
                <c:pt idx="56" formatCode="&quot;&lt;0.10&quot;">
                  <c:v>0.05</c:v>
                </c:pt>
                <c:pt idx="57" formatCode="&quot;&lt;0.10&quot;">
                  <c:v>0.05</c:v>
                </c:pt>
                <c:pt idx="58" formatCode="&quot;&lt;0.10&quot;">
                  <c:v>0.05</c:v>
                </c:pt>
                <c:pt idx="59" formatCode="&quot;&lt;0.10&quot;">
                  <c:v>0.05</c:v>
                </c:pt>
                <c:pt idx="60" formatCode="&quot;&lt;0.10&quot;">
                  <c:v>0.05</c:v>
                </c:pt>
                <c:pt idx="61">
                  <c:v>0.1</c:v>
                </c:pt>
                <c:pt idx="62" formatCode="&quot;&lt;0.10&quot;">
                  <c:v>0.05</c:v>
                </c:pt>
                <c:pt idx="63" formatCode="&quot;&lt;0.10&quot;">
                  <c:v>0.05</c:v>
                </c:pt>
                <c:pt idx="64" formatCode="&quot;&lt;0.10&quot;">
                  <c:v>0.05</c:v>
                </c:pt>
                <c:pt idx="65" formatCode="&quot;&lt;0.10&quot;">
                  <c:v>0.05</c:v>
                </c:pt>
                <c:pt idx="66" formatCode="&quot;&lt;0.10&quot;">
                  <c:v>0.05</c:v>
                </c:pt>
                <c:pt idx="67">
                  <c:v>0.5</c:v>
                </c:pt>
                <c:pt idx="68">
                  <c:v>0.2</c:v>
                </c:pt>
                <c:pt idx="69" formatCode="&quot;&lt;0.10&quot;">
                  <c:v>0.05</c:v>
                </c:pt>
                <c:pt idx="70">
                  <c:v>0.1</c:v>
                </c:pt>
                <c:pt idx="71">
                  <c:v>0.1</c:v>
                </c:pt>
                <c:pt idx="72" formatCode="&quot;&lt;0.10&quot;">
                  <c:v>0.05</c:v>
                </c:pt>
                <c:pt idx="73">
                  <c:v>0.2</c:v>
                </c:pt>
                <c:pt idx="74">
                  <c:v>0.1</c:v>
                </c:pt>
                <c:pt idx="75">
                  <c:v>0.2</c:v>
                </c:pt>
                <c:pt idx="76">
                  <c:v>0.1</c:v>
                </c:pt>
                <c:pt idx="77">
                  <c:v>0.1</c:v>
                </c:pt>
                <c:pt idx="78">
                  <c:v>0.2</c:v>
                </c:pt>
                <c:pt idx="79">
                  <c:v>0.1</c:v>
                </c:pt>
                <c:pt idx="80">
                  <c:v>0.3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 formatCode="&quot;&lt;0.10&quot;">
                  <c:v>0.05</c:v>
                </c:pt>
                <c:pt idx="85">
                  <c:v>0.1</c:v>
                </c:pt>
                <c:pt idx="86">
                  <c:v>0.2</c:v>
                </c:pt>
                <c:pt idx="87" formatCode="&quot;&lt;0.10&quot;">
                  <c:v>0.05</c:v>
                </c:pt>
                <c:pt idx="88">
                  <c:v>0.1</c:v>
                </c:pt>
                <c:pt idx="89">
                  <c:v>0.2</c:v>
                </c:pt>
                <c:pt idx="90">
                  <c:v>0.5</c:v>
                </c:pt>
                <c:pt idx="91">
                  <c:v>0.1</c:v>
                </c:pt>
                <c:pt idx="92">
                  <c:v>0.36</c:v>
                </c:pt>
                <c:pt idx="93">
                  <c:v>0.21</c:v>
                </c:pt>
                <c:pt idx="94">
                  <c:v>0.41</c:v>
                </c:pt>
                <c:pt idx="95">
                  <c:v>0.38</c:v>
                </c:pt>
                <c:pt idx="96">
                  <c:v>0.05</c:v>
                </c:pt>
                <c:pt idx="97">
                  <c:v>0.1</c:v>
                </c:pt>
                <c:pt idx="98">
                  <c:v>0.17</c:v>
                </c:pt>
                <c:pt idx="99">
                  <c:v>0.42</c:v>
                </c:pt>
                <c:pt idx="100">
                  <c:v>0.05</c:v>
                </c:pt>
                <c:pt idx="101">
                  <c:v>0.05</c:v>
                </c:pt>
                <c:pt idx="102">
                  <c:v>0.09</c:v>
                </c:pt>
                <c:pt idx="103">
                  <c:v>0.48</c:v>
                </c:pt>
                <c:pt idx="104">
                  <c:v>0.07</c:v>
                </c:pt>
                <c:pt idx="105">
                  <c:v>0.11</c:v>
                </c:pt>
                <c:pt idx="106">
                  <c:v>0.09</c:v>
                </c:pt>
                <c:pt idx="107">
                  <c:v>0.11</c:v>
                </c:pt>
                <c:pt idx="108">
                  <c:v>0.34</c:v>
                </c:pt>
                <c:pt idx="109" formatCode="&quot;&lt;0.02&quot;">
                  <c:v>0.05</c:v>
                </c:pt>
                <c:pt idx="110">
                  <c:v>0.22</c:v>
                </c:pt>
                <c:pt idx="111">
                  <c:v>0.05</c:v>
                </c:pt>
                <c:pt idx="112">
                  <c:v>0.06</c:v>
                </c:pt>
                <c:pt idx="113">
                  <c:v>0.23</c:v>
                </c:pt>
                <c:pt idx="114">
                  <c:v>0.3</c:v>
                </c:pt>
                <c:pt idx="115">
                  <c:v>0.09</c:v>
                </c:pt>
                <c:pt idx="116">
                  <c:v>0.02</c:v>
                </c:pt>
                <c:pt idx="117">
                  <c:v>0.05</c:v>
                </c:pt>
                <c:pt idx="118">
                  <c:v>0.06</c:v>
                </c:pt>
                <c:pt idx="119">
                  <c:v>0.1</c:v>
                </c:pt>
                <c:pt idx="120">
                  <c:v>0.07</c:v>
                </c:pt>
                <c:pt idx="121">
                  <c:v>0.1</c:v>
                </c:pt>
                <c:pt idx="122">
                  <c:v>0.4</c:v>
                </c:pt>
                <c:pt idx="123">
                  <c:v>0.21</c:v>
                </c:pt>
                <c:pt idx="124">
                  <c:v>0.25</c:v>
                </c:pt>
                <c:pt idx="125">
                  <c:v>0.07</c:v>
                </c:pt>
                <c:pt idx="126">
                  <c:v>0.1</c:v>
                </c:pt>
                <c:pt idx="127">
                  <c:v>0.21</c:v>
                </c:pt>
                <c:pt idx="128">
                  <c:v>0.08</c:v>
                </c:pt>
                <c:pt idx="129">
                  <c:v>0.06</c:v>
                </c:pt>
                <c:pt idx="130">
                  <c:v>0.02</c:v>
                </c:pt>
                <c:pt idx="131">
                  <c:v>0.09</c:v>
                </c:pt>
                <c:pt idx="132">
                  <c:v>0.06</c:v>
                </c:pt>
                <c:pt idx="133">
                  <c:v>0.12</c:v>
                </c:pt>
                <c:pt idx="134">
                  <c:v>0.08</c:v>
                </c:pt>
                <c:pt idx="135">
                  <c:v>0.28</c:v>
                </c:pt>
                <c:pt idx="136">
                  <c:v>0.06</c:v>
                </c:pt>
                <c:pt idx="137">
                  <c:v>0.13</c:v>
                </c:pt>
                <c:pt idx="138">
                  <c:v>0.04</c:v>
                </c:pt>
                <c:pt idx="139">
                  <c:v>0.12</c:v>
                </c:pt>
                <c:pt idx="140">
                  <c:v>0.05</c:v>
                </c:pt>
                <c:pt idx="141">
                  <c:v>0.06</c:v>
                </c:pt>
                <c:pt idx="142">
                  <c:v>0.06</c:v>
                </c:pt>
                <c:pt idx="143">
                  <c:v>0.1</c:v>
                </c:pt>
                <c:pt idx="144">
                  <c:v>0.07</c:v>
                </c:pt>
                <c:pt idx="145">
                  <c:v>0.13</c:v>
                </c:pt>
                <c:pt idx="146">
                  <c:v>0.1</c:v>
                </c:pt>
                <c:pt idx="147">
                  <c:v>0.05</c:v>
                </c:pt>
                <c:pt idx="148">
                  <c:v>0.04</c:v>
                </c:pt>
                <c:pt idx="149">
                  <c:v>0.2</c:v>
                </c:pt>
                <c:pt idx="150">
                  <c:v>0.02</c:v>
                </c:pt>
                <c:pt idx="151">
                  <c:v>0.03</c:v>
                </c:pt>
                <c:pt idx="152">
                  <c:v>0.04</c:v>
                </c:pt>
                <c:pt idx="153">
                  <c:v>0.07</c:v>
                </c:pt>
                <c:pt idx="154">
                  <c:v>0.05</c:v>
                </c:pt>
                <c:pt idx="155">
                  <c:v>0.07</c:v>
                </c:pt>
                <c:pt idx="156" formatCode="&quot;&lt;0.02&quot;">
                  <c:v>0.01</c:v>
                </c:pt>
                <c:pt idx="157">
                  <c:v>0.04</c:v>
                </c:pt>
                <c:pt idx="158">
                  <c:v>0.04</c:v>
                </c:pt>
                <c:pt idx="159">
                  <c:v>0.08</c:v>
                </c:pt>
                <c:pt idx="160">
                  <c:v>0.1</c:v>
                </c:pt>
                <c:pt idx="161">
                  <c:v>0.05</c:v>
                </c:pt>
                <c:pt idx="162">
                  <c:v>0.04</c:v>
                </c:pt>
                <c:pt idx="163">
                  <c:v>0.05</c:v>
                </c:pt>
                <c:pt idx="164">
                  <c:v>0.05</c:v>
                </c:pt>
                <c:pt idx="165">
                  <c:v>0.04</c:v>
                </c:pt>
                <c:pt idx="166">
                  <c:v>0.02</c:v>
                </c:pt>
                <c:pt idx="167">
                  <c:v>0.08</c:v>
                </c:pt>
                <c:pt idx="168">
                  <c:v>0.06</c:v>
                </c:pt>
                <c:pt idx="169">
                  <c:v>0.05</c:v>
                </c:pt>
                <c:pt idx="170">
                  <c:v>0.05</c:v>
                </c:pt>
                <c:pt idx="171">
                  <c:v>0.14</c:v>
                </c:pt>
                <c:pt idx="172">
                  <c:v>0.2</c:v>
                </c:pt>
                <c:pt idx="173">
                  <c:v>0.09</c:v>
                </c:pt>
                <c:pt idx="174">
                  <c:v>0.45</c:v>
                </c:pt>
                <c:pt idx="175">
                  <c:v>0.22</c:v>
                </c:pt>
                <c:pt idx="176">
                  <c:v>0.05</c:v>
                </c:pt>
                <c:pt idx="177">
                  <c:v>0.03</c:v>
                </c:pt>
                <c:pt idx="178">
                  <c:v>0.06</c:v>
                </c:pt>
                <c:pt idx="179">
                  <c:v>0.08</c:v>
                </c:pt>
                <c:pt idx="180">
                  <c:v>0.04</c:v>
                </c:pt>
                <c:pt idx="181">
                  <c:v>1.2</c:v>
                </c:pt>
                <c:pt idx="182">
                  <c:v>0.07</c:v>
                </c:pt>
                <c:pt idx="183">
                  <c:v>0.05</c:v>
                </c:pt>
                <c:pt idx="184">
                  <c:v>0.08</c:v>
                </c:pt>
                <c:pt idx="185" formatCode="&quot;&lt;0.02&quot;">
                  <c:v>0.01</c:v>
                </c:pt>
                <c:pt idx="186" formatCode="&quot;&lt;0.02&quot;">
                  <c:v>0.01</c:v>
                </c:pt>
                <c:pt idx="187">
                  <c:v>0.02</c:v>
                </c:pt>
                <c:pt idx="188">
                  <c:v>0.02</c:v>
                </c:pt>
                <c:pt idx="189">
                  <c:v>0.1</c:v>
                </c:pt>
                <c:pt idx="190">
                  <c:v>0.21</c:v>
                </c:pt>
                <c:pt idx="191">
                  <c:v>0.27</c:v>
                </c:pt>
                <c:pt idx="192">
                  <c:v>0.03</c:v>
                </c:pt>
                <c:pt idx="193">
                  <c:v>0.07</c:v>
                </c:pt>
                <c:pt idx="194">
                  <c:v>0.04</c:v>
                </c:pt>
                <c:pt idx="195">
                  <c:v>0.24</c:v>
                </c:pt>
                <c:pt idx="196">
                  <c:v>0.05</c:v>
                </c:pt>
                <c:pt idx="197">
                  <c:v>0.1</c:v>
                </c:pt>
                <c:pt idx="198">
                  <c:v>0.04</c:v>
                </c:pt>
                <c:pt idx="199">
                  <c:v>0.04</c:v>
                </c:pt>
                <c:pt idx="200">
                  <c:v>0.05</c:v>
                </c:pt>
                <c:pt idx="201">
                  <c:v>0.07</c:v>
                </c:pt>
                <c:pt idx="202">
                  <c:v>0.06</c:v>
                </c:pt>
                <c:pt idx="203">
                  <c:v>0.07</c:v>
                </c:pt>
                <c:pt idx="204">
                  <c:v>0.05</c:v>
                </c:pt>
                <c:pt idx="205">
                  <c:v>0.17</c:v>
                </c:pt>
                <c:pt idx="206">
                  <c:v>0.06</c:v>
                </c:pt>
                <c:pt idx="207">
                  <c:v>0.01</c:v>
                </c:pt>
                <c:pt idx="208">
                  <c:v>0.03</c:v>
                </c:pt>
                <c:pt idx="209">
                  <c:v>0.05</c:v>
                </c:pt>
                <c:pt idx="210">
                  <c:v>0.03</c:v>
                </c:pt>
                <c:pt idx="211">
                  <c:v>0.06</c:v>
                </c:pt>
                <c:pt idx="212">
                  <c:v>0.01</c:v>
                </c:pt>
                <c:pt idx="213">
                  <c:v>0.07</c:v>
                </c:pt>
                <c:pt idx="214">
                  <c:v>0.03</c:v>
                </c:pt>
                <c:pt idx="215">
                  <c:v>0.04</c:v>
                </c:pt>
                <c:pt idx="216">
                  <c:v>0.06</c:v>
                </c:pt>
                <c:pt idx="217">
                  <c:v>0.04</c:v>
                </c:pt>
                <c:pt idx="218">
                  <c:v>0.12</c:v>
                </c:pt>
                <c:pt idx="219">
                  <c:v>0.08</c:v>
                </c:pt>
                <c:pt idx="220">
                  <c:v>0.13</c:v>
                </c:pt>
                <c:pt idx="221">
                  <c:v>0.15</c:v>
                </c:pt>
                <c:pt idx="222">
                  <c:v>0.12</c:v>
                </c:pt>
                <c:pt idx="223">
                  <c:v>0.13</c:v>
                </c:pt>
                <c:pt idx="224">
                  <c:v>0.09</c:v>
                </c:pt>
                <c:pt idx="225">
                  <c:v>0.05</c:v>
                </c:pt>
                <c:pt idx="226">
                  <c:v>0.06</c:v>
                </c:pt>
                <c:pt idx="227">
                  <c:v>0.1</c:v>
                </c:pt>
                <c:pt idx="228">
                  <c:v>0.17</c:v>
                </c:pt>
                <c:pt idx="229">
                  <c:v>0.1</c:v>
                </c:pt>
                <c:pt idx="230">
                  <c:v>0.04</c:v>
                </c:pt>
                <c:pt idx="231">
                  <c:v>0.06</c:v>
                </c:pt>
                <c:pt idx="232">
                  <c:v>0.1</c:v>
                </c:pt>
                <c:pt idx="233">
                  <c:v>0.09</c:v>
                </c:pt>
                <c:pt idx="234">
                  <c:v>0.05</c:v>
                </c:pt>
                <c:pt idx="235">
                  <c:v>0.07</c:v>
                </c:pt>
                <c:pt idx="236">
                  <c:v>0.04</c:v>
                </c:pt>
                <c:pt idx="237">
                  <c:v>0.05</c:v>
                </c:pt>
                <c:pt idx="238">
                  <c:v>0.05</c:v>
                </c:pt>
                <c:pt idx="239">
                  <c:v>0.06</c:v>
                </c:pt>
                <c:pt idx="240">
                  <c:v>0.02</c:v>
                </c:pt>
                <c:pt idx="241">
                  <c:v>0.05</c:v>
                </c:pt>
                <c:pt idx="242">
                  <c:v>0.06</c:v>
                </c:pt>
                <c:pt idx="243">
                  <c:v>0.04</c:v>
                </c:pt>
                <c:pt idx="244">
                  <c:v>0.06</c:v>
                </c:pt>
                <c:pt idx="245">
                  <c:v>0.23</c:v>
                </c:pt>
                <c:pt idx="246">
                  <c:v>0.04</c:v>
                </c:pt>
                <c:pt idx="247">
                  <c:v>0.07</c:v>
                </c:pt>
                <c:pt idx="248">
                  <c:v>0.08</c:v>
                </c:pt>
                <c:pt idx="249">
                  <c:v>0.05</c:v>
                </c:pt>
                <c:pt idx="250">
                  <c:v>0.12</c:v>
                </c:pt>
                <c:pt idx="251">
                  <c:v>0.11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Konzentrationen!$AB$1:$AB$2</c:f>
              <c:strCache>
                <c:ptCount val="1"/>
                <c:pt idx="0">
                  <c:v>Mangan mg/l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Konzentrationen!$AB$3:$AB$254</c:f>
              <c:numCache>
                <c:formatCode>"&lt;0.10"</c:formatCode>
                <c:ptCount val="252"/>
                <c:pt idx="0">
                  <c:v>0.05</c:v>
                </c:pt>
                <c:pt idx="1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 formatCode="0.00">
                  <c:v>0.05</c:v>
                </c:pt>
                <c:pt idx="10" formatCode="0.00">
                  <c:v>0.05</c:v>
                </c:pt>
                <c:pt idx="11">
                  <c:v>0.05</c:v>
                </c:pt>
                <c:pt idx="12">
                  <c:v>0.05</c:v>
                </c:pt>
                <c:pt idx="13" formatCode="0.00">
                  <c:v>0.05</c:v>
                </c:pt>
                <c:pt idx="14" formatCode="0.00">
                  <c:v>0.05</c:v>
                </c:pt>
                <c:pt idx="15" formatCode="0.00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 formatCode="0.00">
                  <c:v>0.05</c:v>
                </c:pt>
                <c:pt idx="21">
                  <c:v>0.05</c:v>
                </c:pt>
                <c:pt idx="22">
                  <c:v>0.05</c:v>
                </c:pt>
                <c:pt idx="23" formatCode="0.00">
                  <c:v>0.05</c:v>
                </c:pt>
                <c:pt idx="24">
                  <c:v>0.05</c:v>
                </c:pt>
                <c:pt idx="25">
                  <c:v>0.05</c:v>
                </c:pt>
                <c:pt idx="26" formatCode="0.00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5">
                  <c:v>0.05</c:v>
                </c:pt>
                <c:pt idx="36">
                  <c:v>0.05</c:v>
                </c:pt>
                <c:pt idx="43" formatCode="0.00">
                  <c:v>0.2</c:v>
                </c:pt>
                <c:pt idx="44" formatCode="0.00">
                  <c:v>0.1</c:v>
                </c:pt>
                <c:pt idx="45" formatCode="0.00">
                  <c:v>0.1</c:v>
                </c:pt>
                <c:pt idx="55">
                  <c:v>0.05</c:v>
                </c:pt>
                <c:pt idx="57">
                  <c:v>0.05</c:v>
                </c:pt>
                <c:pt idx="62" formatCode="0.00">
                  <c:v>0.1</c:v>
                </c:pt>
                <c:pt idx="64">
                  <c:v>0.05</c:v>
                </c:pt>
                <c:pt idx="68">
                  <c:v>0.05</c:v>
                </c:pt>
                <c:pt idx="74">
                  <c:v>0.05</c:v>
                </c:pt>
                <c:pt idx="75">
                  <c:v>0.05</c:v>
                </c:pt>
                <c:pt idx="81">
                  <c:v>0.05</c:v>
                </c:pt>
                <c:pt idx="86">
                  <c:v>0.05</c:v>
                </c:pt>
                <c:pt idx="90">
                  <c:v>0.05</c:v>
                </c:pt>
                <c:pt idx="94">
                  <c:v>0.05</c:v>
                </c:pt>
                <c:pt idx="97" formatCode="0.00">
                  <c:v>0.05</c:v>
                </c:pt>
                <c:pt idx="100">
                  <c:v>0.05</c:v>
                </c:pt>
                <c:pt idx="110" formatCode="0.00">
                  <c:v>0.05</c:v>
                </c:pt>
                <c:pt idx="114">
                  <c:v>0.05</c:v>
                </c:pt>
                <c:pt idx="117">
                  <c:v>0.05</c:v>
                </c:pt>
                <c:pt idx="121" formatCode="0.00">
                  <c:v>0.03</c:v>
                </c:pt>
                <c:pt idx="126" formatCode="&quot;&lt;0.02&quot;">
                  <c:v>0.01</c:v>
                </c:pt>
                <c:pt idx="131" formatCode="&quot;&lt;0.02&quot;">
                  <c:v>0.01</c:v>
                </c:pt>
                <c:pt idx="136" formatCode="&quot;&lt;0.02&quot;">
                  <c:v>0.01</c:v>
                </c:pt>
                <c:pt idx="142" formatCode="0.00">
                  <c:v>0.03</c:v>
                </c:pt>
                <c:pt idx="145" formatCode="0.00">
                  <c:v>0.04</c:v>
                </c:pt>
                <c:pt idx="147" formatCode="0.00">
                  <c:v>0.05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005704"/>
        <c:axId val="417923656"/>
      </c:scatterChart>
      <c:valAx>
        <c:axId val="41800570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7923656"/>
        <c:crosses val="autoZero"/>
        <c:crossBetween val="midCat"/>
        <c:majorUnit val="365.25"/>
      </c:valAx>
      <c:valAx>
        <c:axId val="417923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800570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269332913385827"/>
          <c:y val="0.0269230769230769"/>
          <c:w val="0.767998950131234"/>
          <c:h val="0.0884615384615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2"/>
          <c:w val="0.842665569445873"/>
          <c:h val="0.68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Konzentrationen!$AC$1:$AC$2</c:f>
              <c:strCache>
                <c:ptCount val="1"/>
                <c:pt idx="0">
                  <c:v>KMnO4-Verbrauch mg 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Konzentrationen!$AC$3:$AC$254</c:f>
              <c:numCache>
                <c:formatCode>0</c:formatCode>
                <c:ptCount val="252"/>
                <c:pt idx="0">
                  <c:v>19.0</c:v>
                </c:pt>
                <c:pt idx="1">
                  <c:v>22.0</c:v>
                </c:pt>
                <c:pt idx="2">
                  <c:v>19.0</c:v>
                </c:pt>
                <c:pt idx="3">
                  <c:v>21.0</c:v>
                </c:pt>
                <c:pt idx="4">
                  <c:v>33.0</c:v>
                </c:pt>
                <c:pt idx="5">
                  <c:v>47.0</c:v>
                </c:pt>
                <c:pt idx="6">
                  <c:v>22.0</c:v>
                </c:pt>
                <c:pt idx="7">
                  <c:v>31.0</c:v>
                </c:pt>
                <c:pt idx="8">
                  <c:v>40.0</c:v>
                </c:pt>
                <c:pt idx="9">
                  <c:v>35.0</c:v>
                </c:pt>
                <c:pt idx="10">
                  <c:v>26.0</c:v>
                </c:pt>
                <c:pt idx="11">
                  <c:v>23.0</c:v>
                </c:pt>
                <c:pt idx="12">
                  <c:v>31.0</c:v>
                </c:pt>
                <c:pt idx="13">
                  <c:v>30.0</c:v>
                </c:pt>
                <c:pt idx="14">
                  <c:v>28.0</c:v>
                </c:pt>
                <c:pt idx="15">
                  <c:v>28.0</c:v>
                </c:pt>
                <c:pt idx="16">
                  <c:v>25.0</c:v>
                </c:pt>
                <c:pt idx="17">
                  <c:v>22.0</c:v>
                </c:pt>
                <c:pt idx="18">
                  <c:v>25.0</c:v>
                </c:pt>
                <c:pt idx="19">
                  <c:v>25.0</c:v>
                </c:pt>
                <c:pt idx="20">
                  <c:v>24.0</c:v>
                </c:pt>
                <c:pt idx="21">
                  <c:v>23.0</c:v>
                </c:pt>
                <c:pt idx="22">
                  <c:v>23.0</c:v>
                </c:pt>
                <c:pt idx="23">
                  <c:v>29.0</c:v>
                </c:pt>
                <c:pt idx="24">
                  <c:v>26.0</c:v>
                </c:pt>
                <c:pt idx="25">
                  <c:v>21.0</c:v>
                </c:pt>
                <c:pt idx="26">
                  <c:v>20.0</c:v>
                </c:pt>
                <c:pt idx="27">
                  <c:v>21.0</c:v>
                </c:pt>
                <c:pt idx="28">
                  <c:v>21.0</c:v>
                </c:pt>
                <c:pt idx="29">
                  <c:v>20.0</c:v>
                </c:pt>
                <c:pt idx="30">
                  <c:v>26.0</c:v>
                </c:pt>
                <c:pt idx="31">
                  <c:v>24.0</c:v>
                </c:pt>
                <c:pt idx="32">
                  <c:v>24.0</c:v>
                </c:pt>
                <c:pt idx="33">
                  <c:v>23.0</c:v>
                </c:pt>
                <c:pt idx="34">
                  <c:v>23.0</c:v>
                </c:pt>
                <c:pt idx="35">
                  <c:v>25.0</c:v>
                </c:pt>
                <c:pt idx="36">
                  <c:v>27.0</c:v>
                </c:pt>
                <c:pt idx="37">
                  <c:v>23.0</c:v>
                </c:pt>
                <c:pt idx="38">
                  <c:v>17.0</c:v>
                </c:pt>
                <c:pt idx="39">
                  <c:v>17.0</c:v>
                </c:pt>
                <c:pt idx="40">
                  <c:v>25.0</c:v>
                </c:pt>
                <c:pt idx="41">
                  <c:v>25.0</c:v>
                </c:pt>
                <c:pt idx="42">
                  <c:v>23.0</c:v>
                </c:pt>
                <c:pt idx="43">
                  <c:v>47.0</c:v>
                </c:pt>
                <c:pt idx="44">
                  <c:v>48.0</c:v>
                </c:pt>
                <c:pt idx="45">
                  <c:v>47.0</c:v>
                </c:pt>
                <c:pt idx="46">
                  <c:v>24.0</c:v>
                </c:pt>
                <c:pt idx="47">
                  <c:v>25.0</c:v>
                </c:pt>
                <c:pt idx="48">
                  <c:v>33.0</c:v>
                </c:pt>
                <c:pt idx="49">
                  <c:v>20.0</c:v>
                </c:pt>
                <c:pt idx="50">
                  <c:v>19.0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20.0</c:v>
                </c:pt>
                <c:pt idx="55">
                  <c:v>18.0</c:v>
                </c:pt>
                <c:pt idx="56">
                  <c:v>15.0</c:v>
                </c:pt>
                <c:pt idx="57">
                  <c:v>14.0</c:v>
                </c:pt>
                <c:pt idx="58">
                  <c:v>17.0</c:v>
                </c:pt>
                <c:pt idx="59">
                  <c:v>25.0</c:v>
                </c:pt>
                <c:pt idx="60">
                  <c:v>20.0</c:v>
                </c:pt>
                <c:pt idx="61">
                  <c:v>20.0</c:v>
                </c:pt>
                <c:pt idx="62">
                  <c:v>22.0</c:v>
                </c:pt>
                <c:pt idx="63">
                  <c:v>23.0</c:v>
                </c:pt>
                <c:pt idx="64">
                  <c:v>19.0</c:v>
                </c:pt>
                <c:pt idx="65">
                  <c:v>20.0</c:v>
                </c:pt>
                <c:pt idx="66">
                  <c:v>20.0</c:v>
                </c:pt>
                <c:pt idx="67">
                  <c:v>29.0</c:v>
                </c:pt>
                <c:pt idx="68">
                  <c:v>25.0</c:v>
                </c:pt>
                <c:pt idx="69">
                  <c:v>21.0</c:v>
                </c:pt>
                <c:pt idx="70">
                  <c:v>25.0</c:v>
                </c:pt>
                <c:pt idx="71">
                  <c:v>22.0</c:v>
                </c:pt>
                <c:pt idx="72">
                  <c:v>38.0</c:v>
                </c:pt>
                <c:pt idx="73">
                  <c:v>34.0</c:v>
                </c:pt>
                <c:pt idx="74">
                  <c:v>23.0</c:v>
                </c:pt>
                <c:pt idx="75">
                  <c:v>39.0</c:v>
                </c:pt>
                <c:pt idx="76">
                  <c:v>23.0</c:v>
                </c:pt>
                <c:pt idx="77">
                  <c:v>30.0</c:v>
                </c:pt>
                <c:pt idx="78">
                  <c:v>28.0</c:v>
                </c:pt>
                <c:pt idx="79">
                  <c:v>24.0</c:v>
                </c:pt>
                <c:pt idx="80">
                  <c:v>27.0</c:v>
                </c:pt>
                <c:pt idx="81">
                  <c:v>15.0</c:v>
                </c:pt>
                <c:pt idx="82">
                  <c:v>16.0</c:v>
                </c:pt>
                <c:pt idx="83">
                  <c:v>17.0</c:v>
                </c:pt>
                <c:pt idx="84">
                  <c:v>23.0</c:v>
                </c:pt>
                <c:pt idx="85">
                  <c:v>21.0</c:v>
                </c:pt>
                <c:pt idx="86">
                  <c:v>13.0</c:v>
                </c:pt>
                <c:pt idx="87">
                  <c:v>17.0</c:v>
                </c:pt>
                <c:pt idx="88">
                  <c:v>23.0</c:v>
                </c:pt>
                <c:pt idx="89">
                  <c:v>33.0</c:v>
                </c:pt>
                <c:pt idx="90">
                  <c:v>21.0</c:v>
                </c:pt>
                <c:pt idx="91">
                  <c:v>21.0</c:v>
                </c:pt>
                <c:pt idx="92">
                  <c:v>43.0</c:v>
                </c:pt>
                <c:pt idx="93">
                  <c:v>19.0</c:v>
                </c:pt>
                <c:pt idx="94">
                  <c:v>23.0</c:v>
                </c:pt>
                <c:pt idx="95">
                  <c:v>25.0</c:v>
                </c:pt>
                <c:pt idx="96">
                  <c:v>12.0</c:v>
                </c:pt>
                <c:pt idx="97">
                  <c:v>18.0</c:v>
                </c:pt>
                <c:pt idx="98">
                  <c:v>22.0</c:v>
                </c:pt>
                <c:pt idx="99">
                  <c:v>16.0</c:v>
                </c:pt>
                <c:pt idx="100">
                  <c:v>16.0</c:v>
                </c:pt>
                <c:pt idx="101">
                  <c:v>18.0</c:v>
                </c:pt>
                <c:pt idx="102">
                  <c:v>16.0</c:v>
                </c:pt>
                <c:pt idx="103">
                  <c:v>20.0</c:v>
                </c:pt>
                <c:pt idx="104">
                  <c:v>15.0</c:v>
                </c:pt>
                <c:pt idx="105">
                  <c:v>18.0</c:v>
                </c:pt>
                <c:pt idx="106">
                  <c:v>15.0</c:v>
                </c:pt>
                <c:pt idx="107">
                  <c:v>16.0</c:v>
                </c:pt>
                <c:pt idx="108">
                  <c:v>19.0</c:v>
                </c:pt>
                <c:pt idx="109">
                  <c:v>16.0</c:v>
                </c:pt>
                <c:pt idx="110">
                  <c:v>20.0</c:v>
                </c:pt>
                <c:pt idx="111">
                  <c:v>18.0</c:v>
                </c:pt>
                <c:pt idx="112">
                  <c:v>30.0</c:v>
                </c:pt>
                <c:pt idx="113">
                  <c:v>24.0</c:v>
                </c:pt>
                <c:pt idx="114">
                  <c:v>20.0</c:v>
                </c:pt>
                <c:pt idx="115">
                  <c:v>20.0</c:v>
                </c:pt>
                <c:pt idx="116">
                  <c:v>22.0</c:v>
                </c:pt>
                <c:pt idx="117">
                  <c:v>14.0</c:v>
                </c:pt>
                <c:pt idx="118">
                  <c:v>10.0</c:v>
                </c:pt>
                <c:pt idx="119">
                  <c:v>15.0</c:v>
                </c:pt>
                <c:pt idx="120">
                  <c:v>11.0</c:v>
                </c:pt>
                <c:pt idx="121">
                  <c:v>25.0</c:v>
                </c:pt>
                <c:pt idx="122">
                  <c:v>44.0</c:v>
                </c:pt>
                <c:pt idx="125">
                  <c:v>28.0</c:v>
                </c:pt>
                <c:pt idx="126">
                  <c:v>22.0</c:v>
                </c:pt>
                <c:pt idx="127">
                  <c:v>41.0</c:v>
                </c:pt>
                <c:pt idx="128">
                  <c:v>23.0</c:v>
                </c:pt>
                <c:pt idx="129">
                  <c:v>22.0</c:v>
                </c:pt>
                <c:pt idx="130">
                  <c:v>21.0</c:v>
                </c:pt>
                <c:pt idx="131">
                  <c:v>25.0</c:v>
                </c:pt>
                <c:pt idx="132">
                  <c:v>22.0</c:v>
                </c:pt>
                <c:pt idx="133">
                  <c:v>21.0</c:v>
                </c:pt>
                <c:pt idx="134">
                  <c:v>23.0</c:v>
                </c:pt>
                <c:pt idx="135">
                  <c:v>22.0</c:v>
                </c:pt>
                <c:pt idx="136">
                  <c:v>22.0</c:v>
                </c:pt>
                <c:pt idx="137">
                  <c:v>20.0</c:v>
                </c:pt>
                <c:pt idx="138">
                  <c:v>15.0</c:v>
                </c:pt>
                <c:pt idx="139">
                  <c:v>17.0</c:v>
                </c:pt>
                <c:pt idx="140">
                  <c:v>18.0</c:v>
                </c:pt>
                <c:pt idx="141">
                  <c:v>19.0</c:v>
                </c:pt>
                <c:pt idx="142">
                  <c:v>16.0</c:v>
                </c:pt>
                <c:pt idx="143">
                  <c:v>14.0</c:v>
                </c:pt>
                <c:pt idx="144">
                  <c:v>13.0</c:v>
                </c:pt>
                <c:pt idx="145">
                  <c:v>13.0</c:v>
                </c:pt>
                <c:pt idx="146">
                  <c:v>15.0</c:v>
                </c:pt>
                <c:pt idx="147">
                  <c:v>12.0</c:v>
                </c:pt>
                <c:pt idx="148">
                  <c:v>16.0</c:v>
                </c:pt>
                <c:pt idx="149">
                  <c:v>17.0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Konzentrationen!$AD$1:$AD$2</c:f>
              <c:strCache>
                <c:ptCount val="1"/>
                <c:pt idx="0">
                  <c:v>CSB-Gel mg O2/l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Konzentrationen!$AD$3:$AD$254</c:f>
              <c:numCache>
                <c:formatCode>0</c:formatCode>
                <c:ptCount val="252"/>
                <c:pt idx="51">
                  <c:v>13.0</c:v>
                </c:pt>
                <c:pt idx="52">
                  <c:v>10.0</c:v>
                </c:pt>
                <c:pt idx="53">
                  <c:v>17.0</c:v>
                </c:pt>
                <c:pt idx="54">
                  <c:v>17.0</c:v>
                </c:pt>
                <c:pt idx="55">
                  <c:v>13.0</c:v>
                </c:pt>
                <c:pt idx="56">
                  <c:v>17.0</c:v>
                </c:pt>
                <c:pt idx="57">
                  <c:v>12.0</c:v>
                </c:pt>
                <c:pt idx="58">
                  <c:v>16.0</c:v>
                </c:pt>
                <c:pt idx="59">
                  <c:v>19.0</c:v>
                </c:pt>
                <c:pt idx="60">
                  <c:v>12.0</c:v>
                </c:pt>
                <c:pt idx="61">
                  <c:v>18.0</c:v>
                </c:pt>
                <c:pt idx="62">
                  <c:v>16.0</c:v>
                </c:pt>
                <c:pt idx="63">
                  <c:v>15.0</c:v>
                </c:pt>
                <c:pt idx="64">
                  <c:v>14.0</c:v>
                </c:pt>
                <c:pt idx="65">
                  <c:v>15.0</c:v>
                </c:pt>
                <c:pt idx="66">
                  <c:v>12.0</c:v>
                </c:pt>
                <c:pt idx="67">
                  <c:v>17.0</c:v>
                </c:pt>
                <c:pt idx="68">
                  <c:v>18.0</c:v>
                </c:pt>
                <c:pt idx="69">
                  <c:v>13.0</c:v>
                </c:pt>
                <c:pt idx="70">
                  <c:v>16.0</c:v>
                </c:pt>
                <c:pt idx="71">
                  <c:v>14.0</c:v>
                </c:pt>
                <c:pt idx="72">
                  <c:v>18.0</c:v>
                </c:pt>
                <c:pt idx="73">
                  <c:v>17.0</c:v>
                </c:pt>
                <c:pt idx="74">
                  <c:v>17.0</c:v>
                </c:pt>
                <c:pt idx="75">
                  <c:v>22.0</c:v>
                </c:pt>
                <c:pt idx="76">
                  <c:v>19.0</c:v>
                </c:pt>
                <c:pt idx="77">
                  <c:v>15.0</c:v>
                </c:pt>
                <c:pt idx="78">
                  <c:v>13.0</c:v>
                </c:pt>
                <c:pt idx="79">
                  <c:v>11.0</c:v>
                </c:pt>
                <c:pt idx="80">
                  <c:v>11.0</c:v>
                </c:pt>
                <c:pt idx="81">
                  <c:v>18.0</c:v>
                </c:pt>
                <c:pt idx="82">
                  <c:v>10.0</c:v>
                </c:pt>
                <c:pt idx="83">
                  <c:v>16.0</c:v>
                </c:pt>
                <c:pt idx="84">
                  <c:v>11.0</c:v>
                </c:pt>
                <c:pt idx="85">
                  <c:v>21.0</c:v>
                </c:pt>
                <c:pt idx="86">
                  <c:v>10.0</c:v>
                </c:pt>
                <c:pt idx="87">
                  <c:v>15.0</c:v>
                </c:pt>
                <c:pt idx="88">
                  <c:v>16.0</c:v>
                </c:pt>
                <c:pt idx="89">
                  <c:v>18.0</c:v>
                </c:pt>
                <c:pt idx="90">
                  <c:v>15.0</c:v>
                </c:pt>
                <c:pt idx="91">
                  <c:v>13.0</c:v>
                </c:pt>
                <c:pt idx="92">
                  <c:v>17.0</c:v>
                </c:pt>
                <c:pt idx="93">
                  <c:v>22.0</c:v>
                </c:pt>
                <c:pt idx="94">
                  <c:v>17.0</c:v>
                </c:pt>
                <c:pt idx="95">
                  <c:v>19.0</c:v>
                </c:pt>
                <c:pt idx="96">
                  <c:v>13.0</c:v>
                </c:pt>
                <c:pt idx="97">
                  <c:v>14.0</c:v>
                </c:pt>
                <c:pt idx="98">
                  <c:v>18.0</c:v>
                </c:pt>
                <c:pt idx="99">
                  <c:v>15.0</c:v>
                </c:pt>
                <c:pt idx="100">
                  <c:v>14.0</c:v>
                </c:pt>
                <c:pt idx="101">
                  <c:v>18.0</c:v>
                </c:pt>
                <c:pt idx="102">
                  <c:v>13.0</c:v>
                </c:pt>
                <c:pt idx="103">
                  <c:v>11.0</c:v>
                </c:pt>
                <c:pt idx="104">
                  <c:v>13.0</c:v>
                </c:pt>
                <c:pt idx="105">
                  <c:v>14.0</c:v>
                </c:pt>
                <c:pt idx="106">
                  <c:v>16.0</c:v>
                </c:pt>
                <c:pt idx="107">
                  <c:v>14.0</c:v>
                </c:pt>
                <c:pt idx="108">
                  <c:v>11.0</c:v>
                </c:pt>
                <c:pt idx="109">
                  <c:v>14.0</c:v>
                </c:pt>
                <c:pt idx="110">
                  <c:v>12.0</c:v>
                </c:pt>
                <c:pt idx="111">
                  <c:v>16.0</c:v>
                </c:pt>
                <c:pt idx="112">
                  <c:v>21.0</c:v>
                </c:pt>
                <c:pt idx="113">
                  <c:v>16.0</c:v>
                </c:pt>
                <c:pt idx="114">
                  <c:v>13.0</c:v>
                </c:pt>
                <c:pt idx="115">
                  <c:v>13.0</c:v>
                </c:pt>
                <c:pt idx="117">
                  <c:v>13.0</c:v>
                </c:pt>
                <c:pt idx="118">
                  <c:v>14.0</c:v>
                </c:pt>
                <c:pt idx="119">
                  <c:v>16.0</c:v>
                </c:pt>
                <c:pt idx="120">
                  <c:v>15.0</c:v>
                </c:pt>
                <c:pt idx="121">
                  <c:v>18.0</c:v>
                </c:pt>
                <c:pt idx="122">
                  <c:v>26.0</c:v>
                </c:pt>
                <c:pt idx="123">
                  <c:v>12.0</c:v>
                </c:pt>
                <c:pt idx="124">
                  <c:v>18.0</c:v>
                </c:pt>
                <c:pt idx="125">
                  <c:v>21.0</c:v>
                </c:pt>
                <c:pt idx="126">
                  <c:v>15.0</c:v>
                </c:pt>
                <c:pt idx="127">
                  <c:v>29.0</c:v>
                </c:pt>
                <c:pt idx="128">
                  <c:v>17.0</c:v>
                </c:pt>
                <c:pt idx="129">
                  <c:v>11.0</c:v>
                </c:pt>
                <c:pt idx="130">
                  <c:v>14.0</c:v>
                </c:pt>
                <c:pt idx="131">
                  <c:v>16.0</c:v>
                </c:pt>
                <c:pt idx="132">
                  <c:v>17.0</c:v>
                </c:pt>
                <c:pt idx="133">
                  <c:v>16.0</c:v>
                </c:pt>
                <c:pt idx="134">
                  <c:v>25.0</c:v>
                </c:pt>
                <c:pt idx="135">
                  <c:v>25.0</c:v>
                </c:pt>
                <c:pt idx="136">
                  <c:v>18.0</c:v>
                </c:pt>
                <c:pt idx="137">
                  <c:v>23.0</c:v>
                </c:pt>
                <c:pt idx="138">
                  <c:v>12.0</c:v>
                </c:pt>
                <c:pt idx="139">
                  <c:v>14.0</c:v>
                </c:pt>
                <c:pt idx="140">
                  <c:v>10.0</c:v>
                </c:pt>
                <c:pt idx="141">
                  <c:v>15.0</c:v>
                </c:pt>
                <c:pt idx="142">
                  <c:v>13.0</c:v>
                </c:pt>
                <c:pt idx="143">
                  <c:v>16.0</c:v>
                </c:pt>
                <c:pt idx="144">
                  <c:v>12.0</c:v>
                </c:pt>
                <c:pt idx="145">
                  <c:v>13.0</c:v>
                </c:pt>
                <c:pt idx="146">
                  <c:v>17.0</c:v>
                </c:pt>
                <c:pt idx="147">
                  <c:v>16.0</c:v>
                </c:pt>
                <c:pt idx="148">
                  <c:v>10.0</c:v>
                </c:pt>
                <c:pt idx="149">
                  <c:v>10.0</c:v>
                </c:pt>
                <c:pt idx="150">
                  <c:v>9.0</c:v>
                </c:pt>
                <c:pt idx="151">
                  <c:v>12.0</c:v>
                </c:pt>
                <c:pt idx="152">
                  <c:v>11.0</c:v>
                </c:pt>
                <c:pt idx="153">
                  <c:v>9.0</c:v>
                </c:pt>
                <c:pt idx="154">
                  <c:v>11.0</c:v>
                </c:pt>
                <c:pt idx="155">
                  <c:v>10.0</c:v>
                </c:pt>
                <c:pt idx="156">
                  <c:v>12.0</c:v>
                </c:pt>
                <c:pt idx="157">
                  <c:v>12.0</c:v>
                </c:pt>
                <c:pt idx="158">
                  <c:v>15.0</c:v>
                </c:pt>
                <c:pt idx="159">
                  <c:v>12.0</c:v>
                </c:pt>
                <c:pt idx="160">
                  <c:v>13.0</c:v>
                </c:pt>
                <c:pt idx="161">
                  <c:v>13.0</c:v>
                </c:pt>
                <c:pt idx="162">
                  <c:v>11.0</c:v>
                </c:pt>
                <c:pt idx="163">
                  <c:v>13.0</c:v>
                </c:pt>
                <c:pt idx="164">
                  <c:v>11.0</c:v>
                </c:pt>
                <c:pt idx="165">
                  <c:v>11.0</c:v>
                </c:pt>
                <c:pt idx="166">
                  <c:v>13.0</c:v>
                </c:pt>
                <c:pt idx="167">
                  <c:v>12.0</c:v>
                </c:pt>
                <c:pt idx="168">
                  <c:v>14.0</c:v>
                </c:pt>
                <c:pt idx="169">
                  <c:v>11.0</c:v>
                </c:pt>
                <c:pt idx="170">
                  <c:v>15.0</c:v>
                </c:pt>
                <c:pt idx="171">
                  <c:v>11.0</c:v>
                </c:pt>
                <c:pt idx="172">
                  <c:v>17.0</c:v>
                </c:pt>
                <c:pt idx="173">
                  <c:v>18.0</c:v>
                </c:pt>
                <c:pt idx="174">
                  <c:v>14.0</c:v>
                </c:pt>
                <c:pt idx="175">
                  <c:v>14.0</c:v>
                </c:pt>
                <c:pt idx="176">
                  <c:v>14.0</c:v>
                </c:pt>
                <c:pt idx="177">
                  <c:v>14.0</c:v>
                </c:pt>
                <c:pt idx="178">
                  <c:v>12.0</c:v>
                </c:pt>
                <c:pt idx="179">
                  <c:v>15.0</c:v>
                </c:pt>
                <c:pt idx="180">
                  <c:v>9.0</c:v>
                </c:pt>
                <c:pt idx="181">
                  <c:v>15.0</c:v>
                </c:pt>
                <c:pt idx="182">
                  <c:v>12.0</c:v>
                </c:pt>
                <c:pt idx="183">
                  <c:v>13.0</c:v>
                </c:pt>
                <c:pt idx="184">
                  <c:v>11.0</c:v>
                </c:pt>
                <c:pt idx="185">
                  <c:v>10.0</c:v>
                </c:pt>
                <c:pt idx="186">
                  <c:v>11.0</c:v>
                </c:pt>
                <c:pt idx="187">
                  <c:v>10.0</c:v>
                </c:pt>
                <c:pt idx="188">
                  <c:v>12.0</c:v>
                </c:pt>
                <c:pt idx="189">
                  <c:v>11.0</c:v>
                </c:pt>
                <c:pt idx="190">
                  <c:v>17.0</c:v>
                </c:pt>
                <c:pt idx="191">
                  <c:v>11.0</c:v>
                </c:pt>
                <c:pt idx="192">
                  <c:v>11.0</c:v>
                </c:pt>
                <c:pt idx="193">
                  <c:v>14.0</c:v>
                </c:pt>
                <c:pt idx="194">
                  <c:v>13.0</c:v>
                </c:pt>
                <c:pt idx="195">
                  <c:v>17.0</c:v>
                </c:pt>
                <c:pt idx="196">
                  <c:v>10.0</c:v>
                </c:pt>
                <c:pt idx="197">
                  <c:v>12.0</c:v>
                </c:pt>
                <c:pt idx="198">
                  <c:v>11.0</c:v>
                </c:pt>
                <c:pt idx="199">
                  <c:v>8.0</c:v>
                </c:pt>
                <c:pt idx="200">
                  <c:v>11.0</c:v>
                </c:pt>
                <c:pt idx="201">
                  <c:v>12.0</c:v>
                </c:pt>
                <c:pt idx="202">
                  <c:v>8.0</c:v>
                </c:pt>
                <c:pt idx="203">
                  <c:v>8.0</c:v>
                </c:pt>
                <c:pt idx="204">
                  <c:v>11.0</c:v>
                </c:pt>
                <c:pt idx="205">
                  <c:v>18.0</c:v>
                </c:pt>
                <c:pt idx="206">
                  <c:v>10.0</c:v>
                </c:pt>
                <c:pt idx="207">
                  <c:v>13.0</c:v>
                </c:pt>
                <c:pt idx="208">
                  <c:v>10.0</c:v>
                </c:pt>
                <c:pt idx="209">
                  <c:v>12.0</c:v>
                </c:pt>
                <c:pt idx="210">
                  <c:v>12.0</c:v>
                </c:pt>
                <c:pt idx="211">
                  <c:v>16.0</c:v>
                </c:pt>
                <c:pt idx="212">
                  <c:v>14.0</c:v>
                </c:pt>
                <c:pt idx="213">
                  <c:v>12.0</c:v>
                </c:pt>
                <c:pt idx="214">
                  <c:v>13.0</c:v>
                </c:pt>
                <c:pt idx="215">
                  <c:v>14.0</c:v>
                </c:pt>
                <c:pt idx="216">
                  <c:v>16.0</c:v>
                </c:pt>
                <c:pt idx="217">
                  <c:v>14.0</c:v>
                </c:pt>
                <c:pt idx="218">
                  <c:v>17.0</c:v>
                </c:pt>
                <c:pt idx="219">
                  <c:v>10.0</c:v>
                </c:pt>
                <c:pt idx="220">
                  <c:v>14.0</c:v>
                </c:pt>
                <c:pt idx="221">
                  <c:v>13.0</c:v>
                </c:pt>
                <c:pt idx="222">
                  <c:v>13.0</c:v>
                </c:pt>
                <c:pt idx="223">
                  <c:v>18.0</c:v>
                </c:pt>
                <c:pt idx="224">
                  <c:v>15.0</c:v>
                </c:pt>
                <c:pt idx="225">
                  <c:v>15.0</c:v>
                </c:pt>
                <c:pt idx="226">
                  <c:v>8.0</c:v>
                </c:pt>
                <c:pt idx="227">
                  <c:v>18.0</c:v>
                </c:pt>
                <c:pt idx="228">
                  <c:v>15.0</c:v>
                </c:pt>
                <c:pt idx="229">
                  <c:v>13.0</c:v>
                </c:pt>
                <c:pt idx="230">
                  <c:v>12.0</c:v>
                </c:pt>
                <c:pt idx="231">
                  <c:v>14.0</c:v>
                </c:pt>
                <c:pt idx="232">
                  <c:v>15.0</c:v>
                </c:pt>
                <c:pt idx="233">
                  <c:v>12.0</c:v>
                </c:pt>
                <c:pt idx="234">
                  <c:v>15.0</c:v>
                </c:pt>
                <c:pt idx="235">
                  <c:v>12.0</c:v>
                </c:pt>
                <c:pt idx="236">
                  <c:v>13.0</c:v>
                </c:pt>
                <c:pt idx="237">
                  <c:v>12.0</c:v>
                </c:pt>
                <c:pt idx="238">
                  <c:v>15.0</c:v>
                </c:pt>
                <c:pt idx="239">
                  <c:v>13.0</c:v>
                </c:pt>
                <c:pt idx="240">
                  <c:v>12.0</c:v>
                </c:pt>
                <c:pt idx="241">
                  <c:v>11.0</c:v>
                </c:pt>
                <c:pt idx="242">
                  <c:v>12.0</c:v>
                </c:pt>
                <c:pt idx="243">
                  <c:v>11.0</c:v>
                </c:pt>
                <c:pt idx="244">
                  <c:v>13.0</c:v>
                </c:pt>
                <c:pt idx="245">
                  <c:v>13.0</c:v>
                </c:pt>
                <c:pt idx="246">
                  <c:v>8.0</c:v>
                </c:pt>
                <c:pt idx="247">
                  <c:v>15.0</c:v>
                </c:pt>
                <c:pt idx="248">
                  <c:v>14.0</c:v>
                </c:pt>
                <c:pt idx="249">
                  <c:v>11.0</c:v>
                </c:pt>
                <c:pt idx="250">
                  <c:v>11.0</c:v>
                </c:pt>
                <c:pt idx="251">
                  <c:v>10.0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Konzentrationen!$AE$1:$AE$2</c:f>
              <c:strCache>
                <c:ptCount val="1"/>
                <c:pt idx="0">
                  <c:v>CSB mg O2/l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Konzentrationen!$AE$3:$AE$254</c:f>
              <c:numCache>
                <c:formatCode>0</c:formatCode>
                <c:ptCount val="252"/>
                <c:pt idx="0">
                  <c:v>16.0</c:v>
                </c:pt>
                <c:pt idx="1">
                  <c:v>19.0</c:v>
                </c:pt>
                <c:pt idx="2">
                  <c:v>21.0</c:v>
                </c:pt>
                <c:pt idx="3">
                  <c:v>19.0</c:v>
                </c:pt>
                <c:pt idx="4">
                  <c:v>21.0</c:v>
                </c:pt>
                <c:pt idx="5">
                  <c:v>23.0</c:v>
                </c:pt>
                <c:pt idx="6">
                  <c:v>30.0</c:v>
                </c:pt>
                <c:pt idx="7">
                  <c:v>17.0</c:v>
                </c:pt>
                <c:pt idx="8">
                  <c:v>24.0</c:v>
                </c:pt>
                <c:pt idx="9">
                  <c:v>32.0</c:v>
                </c:pt>
                <c:pt idx="10">
                  <c:v>32.0</c:v>
                </c:pt>
                <c:pt idx="11">
                  <c:v>34.0</c:v>
                </c:pt>
                <c:pt idx="12">
                  <c:v>33.0</c:v>
                </c:pt>
                <c:pt idx="13">
                  <c:v>33.0</c:v>
                </c:pt>
                <c:pt idx="14">
                  <c:v>29.0</c:v>
                </c:pt>
                <c:pt idx="15">
                  <c:v>21.0</c:v>
                </c:pt>
                <c:pt idx="16">
                  <c:v>23.0</c:v>
                </c:pt>
                <c:pt idx="17">
                  <c:v>24.0</c:v>
                </c:pt>
                <c:pt idx="18">
                  <c:v>30.0</c:v>
                </c:pt>
                <c:pt idx="19">
                  <c:v>29.0</c:v>
                </c:pt>
                <c:pt idx="20">
                  <c:v>23.0</c:v>
                </c:pt>
                <c:pt idx="21">
                  <c:v>23.0</c:v>
                </c:pt>
                <c:pt idx="22">
                  <c:v>21.0</c:v>
                </c:pt>
                <c:pt idx="23">
                  <c:v>25.0</c:v>
                </c:pt>
                <c:pt idx="24">
                  <c:v>25.0</c:v>
                </c:pt>
                <c:pt idx="25">
                  <c:v>19.0</c:v>
                </c:pt>
                <c:pt idx="26">
                  <c:v>20.0</c:v>
                </c:pt>
                <c:pt idx="27">
                  <c:v>18.0</c:v>
                </c:pt>
                <c:pt idx="28">
                  <c:v>18.0</c:v>
                </c:pt>
                <c:pt idx="29">
                  <c:v>20.0</c:v>
                </c:pt>
                <c:pt idx="30">
                  <c:v>34.0</c:v>
                </c:pt>
                <c:pt idx="31">
                  <c:v>22.0</c:v>
                </c:pt>
                <c:pt idx="32">
                  <c:v>23.0</c:v>
                </c:pt>
                <c:pt idx="33">
                  <c:v>24.0</c:v>
                </c:pt>
                <c:pt idx="34">
                  <c:v>23.0</c:v>
                </c:pt>
                <c:pt idx="35">
                  <c:v>25.0</c:v>
                </c:pt>
                <c:pt idx="36">
                  <c:v>26.0</c:v>
                </c:pt>
                <c:pt idx="37">
                  <c:v>25.0</c:v>
                </c:pt>
                <c:pt idx="38">
                  <c:v>18.0</c:v>
                </c:pt>
                <c:pt idx="39">
                  <c:v>16.0</c:v>
                </c:pt>
                <c:pt idx="40">
                  <c:v>14.0</c:v>
                </c:pt>
                <c:pt idx="41">
                  <c:v>14.0</c:v>
                </c:pt>
                <c:pt idx="42">
                  <c:v>20.0</c:v>
                </c:pt>
                <c:pt idx="43">
                  <c:v>40.0</c:v>
                </c:pt>
                <c:pt idx="44">
                  <c:v>27.0</c:v>
                </c:pt>
                <c:pt idx="45">
                  <c:v>30.0</c:v>
                </c:pt>
                <c:pt idx="46">
                  <c:v>14.0</c:v>
                </c:pt>
                <c:pt idx="47">
                  <c:v>15.0</c:v>
                </c:pt>
                <c:pt idx="48">
                  <c:v>30.0</c:v>
                </c:pt>
                <c:pt idx="49">
                  <c:v>17.0</c:v>
                </c:pt>
                <c:pt idx="50">
                  <c:v>14.0</c:v>
                </c:pt>
                <c:pt idx="51">
                  <c:v>17.0</c:v>
                </c:pt>
                <c:pt idx="52">
                  <c:v>14.0</c:v>
                </c:pt>
                <c:pt idx="53">
                  <c:v>21.0</c:v>
                </c:pt>
                <c:pt idx="54">
                  <c:v>18.0</c:v>
                </c:pt>
                <c:pt idx="55">
                  <c:v>22.0</c:v>
                </c:pt>
                <c:pt idx="56">
                  <c:v>18.0</c:v>
                </c:pt>
                <c:pt idx="57">
                  <c:v>17.0</c:v>
                </c:pt>
                <c:pt idx="58">
                  <c:v>18.0</c:v>
                </c:pt>
                <c:pt idx="59">
                  <c:v>21.0</c:v>
                </c:pt>
                <c:pt idx="60">
                  <c:v>17.0</c:v>
                </c:pt>
                <c:pt idx="61">
                  <c:v>23.0</c:v>
                </c:pt>
                <c:pt idx="62">
                  <c:v>16.0</c:v>
                </c:pt>
                <c:pt idx="63">
                  <c:v>21.0</c:v>
                </c:pt>
                <c:pt idx="64">
                  <c:v>21.0</c:v>
                </c:pt>
                <c:pt idx="65">
                  <c:v>20.0</c:v>
                </c:pt>
                <c:pt idx="66">
                  <c:v>23.0</c:v>
                </c:pt>
                <c:pt idx="67">
                  <c:v>26.0</c:v>
                </c:pt>
                <c:pt idx="68">
                  <c:v>28.0</c:v>
                </c:pt>
                <c:pt idx="69">
                  <c:v>20.0</c:v>
                </c:pt>
                <c:pt idx="70">
                  <c:v>32.0</c:v>
                </c:pt>
                <c:pt idx="71">
                  <c:v>25.0</c:v>
                </c:pt>
                <c:pt idx="72">
                  <c:v>32.0</c:v>
                </c:pt>
                <c:pt idx="73">
                  <c:v>29.0</c:v>
                </c:pt>
                <c:pt idx="74">
                  <c:v>34.0</c:v>
                </c:pt>
                <c:pt idx="75">
                  <c:v>41.0</c:v>
                </c:pt>
                <c:pt idx="76">
                  <c:v>33.0</c:v>
                </c:pt>
                <c:pt idx="77">
                  <c:v>20.0</c:v>
                </c:pt>
                <c:pt idx="78">
                  <c:v>24.0</c:v>
                </c:pt>
                <c:pt idx="79">
                  <c:v>23.0</c:v>
                </c:pt>
                <c:pt idx="80">
                  <c:v>25.0</c:v>
                </c:pt>
                <c:pt idx="81">
                  <c:v>27.0</c:v>
                </c:pt>
                <c:pt idx="82">
                  <c:v>12.0</c:v>
                </c:pt>
                <c:pt idx="83">
                  <c:v>19.0</c:v>
                </c:pt>
                <c:pt idx="84">
                  <c:v>28.0</c:v>
                </c:pt>
                <c:pt idx="85">
                  <c:v>30.0</c:v>
                </c:pt>
                <c:pt idx="86">
                  <c:v>27.0</c:v>
                </c:pt>
                <c:pt idx="87">
                  <c:v>22.0</c:v>
                </c:pt>
                <c:pt idx="88">
                  <c:v>22.0</c:v>
                </c:pt>
                <c:pt idx="89">
                  <c:v>32.0</c:v>
                </c:pt>
                <c:pt idx="90">
                  <c:v>24.0</c:v>
                </c:pt>
                <c:pt idx="91">
                  <c:v>17.0</c:v>
                </c:pt>
                <c:pt idx="92">
                  <c:v>24.0</c:v>
                </c:pt>
                <c:pt idx="93">
                  <c:v>25.0</c:v>
                </c:pt>
                <c:pt idx="94">
                  <c:v>21.0</c:v>
                </c:pt>
                <c:pt idx="95">
                  <c:v>29.0</c:v>
                </c:pt>
                <c:pt idx="96">
                  <c:v>16.0</c:v>
                </c:pt>
                <c:pt idx="97">
                  <c:v>18.0</c:v>
                </c:pt>
                <c:pt idx="98">
                  <c:v>22.0</c:v>
                </c:pt>
                <c:pt idx="99">
                  <c:v>18.0</c:v>
                </c:pt>
                <c:pt idx="100">
                  <c:v>16.0</c:v>
                </c:pt>
                <c:pt idx="101">
                  <c:v>20.0</c:v>
                </c:pt>
                <c:pt idx="102">
                  <c:v>16.0</c:v>
                </c:pt>
                <c:pt idx="103">
                  <c:v>14.0</c:v>
                </c:pt>
                <c:pt idx="104">
                  <c:v>16.0</c:v>
                </c:pt>
                <c:pt idx="105">
                  <c:v>18.0</c:v>
                </c:pt>
                <c:pt idx="106">
                  <c:v>17.0</c:v>
                </c:pt>
                <c:pt idx="107">
                  <c:v>19.0</c:v>
                </c:pt>
                <c:pt idx="108">
                  <c:v>19.0</c:v>
                </c:pt>
                <c:pt idx="109">
                  <c:v>18.0</c:v>
                </c:pt>
                <c:pt idx="110">
                  <c:v>21.0</c:v>
                </c:pt>
                <c:pt idx="111">
                  <c:v>20.0</c:v>
                </c:pt>
                <c:pt idx="112">
                  <c:v>46.0</c:v>
                </c:pt>
                <c:pt idx="113">
                  <c:v>32.0</c:v>
                </c:pt>
                <c:pt idx="114">
                  <c:v>17.0</c:v>
                </c:pt>
                <c:pt idx="115">
                  <c:v>17.0</c:v>
                </c:pt>
                <c:pt idx="117">
                  <c:v>17.0</c:v>
                </c:pt>
                <c:pt idx="118">
                  <c:v>20.0</c:v>
                </c:pt>
                <c:pt idx="119">
                  <c:v>28.0</c:v>
                </c:pt>
                <c:pt idx="120">
                  <c:v>25.0</c:v>
                </c:pt>
                <c:pt idx="121">
                  <c:v>24.0</c:v>
                </c:pt>
                <c:pt idx="122">
                  <c:v>50.0</c:v>
                </c:pt>
                <c:pt idx="123">
                  <c:v>25.0</c:v>
                </c:pt>
                <c:pt idx="124">
                  <c:v>27.0</c:v>
                </c:pt>
                <c:pt idx="125">
                  <c:v>33.0</c:v>
                </c:pt>
                <c:pt idx="126">
                  <c:v>30.0</c:v>
                </c:pt>
                <c:pt idx="127">
                  <c:v>37.0</c:v>
                </c:pt>
                <c:pt idx="128">
                  <c:v>31.0</c:v>
                </c:pt>
                <c:pt idx="129">
                  <c:v>22.0</c:v>
                </c:pt>
                <c:pt idx="130">
                  <c:v>22.0</c:v>
                </c:pt>
                <c:pt idx="131">
                  <c:v>25.0</c:v>
                </c:pt>
                <c:pt idx="132">
                  <c:v>28.0</c:v>
                </c:pt>
                <c:pt idx="133">
                  <c:v>26.0</c:v>
                </c:pt>
                <c:pt idx="134">
                  <c:v>30.0</c:v>
                </c:pt>
                <c:pt idx="135">
                  <c:v>26.0</c:v>
                </c:pt>
                <c:pt idx="136">
                  <c:v>22.0</c:v>
                </c:pt>
                <c:pt idx="137">
                  <c:v>29.0</c:v>
                </c:pt>
                <c:pt idx="138">
                  <c:v>19.0</c:v>
                </c:pt>
                <c:pt idx="139">
                  <c:v>18.0</c:v>
                </c:pt>
                <c:pt idx="140">
                  <c:v>15.0</c:v>
                </c:pt>
                <c:pt idx="141">
                  <c:v>21.0</c:v>
                </c:pt>
                <c:pt idx="142">
                  <c:v>16.0</c:v>
                </c:pt>
                <c:pt idx="143">
                  <c:v>18.0</c:v>
                </c:pt>
                <c:pt idx="144">
                  <c:v>15.0</c:v>
                </c:pt>
                <c:pt idx="145">
                  <c:v>15.0</c:v>
                </c:pt>
                <c:pt idx="146">
                  <c:v>28.0</c:v>
                </c:pt>
                <c:pt idx="147">
                  <c:v>17.0</c:v>
                </c:pt>
                <c:pt idx="148">
                  <c:v>18.0</c:v>
                </c:pt>
                <c:pt idx="149">
                  <c:v>15.0</c:v>
                </c:pt>
                <c:pt idx="150">
                  <c:v>11.0</c:v>
                </c:pt>
                <c:pt idx="151">
                  <c:v>13.0</c:v>
                </c:pt>
                <c:pt idx="152">
                  <c:v>18.0</c:v>
                </c:pt>
                <c:pt idx="153">
                  <c:v>13.0</c:v>
                </c:pt>
                <c:pt idx="154">
                  <c:v>13.0</c:v>
                </c:pt>
                <c:pt idx="155">
                  <c:v>12.0</c:v>
                </c:pt>
                <c:pt idx="156">
                  <c:v>16.0</c:v>
                </c:pt>
                <c:pt idx="157">
                  <c:v>14.0</c:v>
                </c:pt>
                <c:pt idx="158">
                  <c:v>20.0</c:v>
                </c:pt>
                <c:pt idx="159">
                  <c:v>17.0</c:v>
                </c:pt>
                <c:pt idx="160">
                  <c:v>20.0</c:v>
                </c:pt>
                <c:pt idx="161">
                  <c:v>16.0</c:v>
                </c:pt>
                <c:pt idx="162">
                  <c:v>16.0</c:v>
                </c:pt>
                <c:pt idx="163">
                  <c:v>18.0</c:v>
                </c:pt>
                <c:pt idx="164">
                  <c:v>20.0</c:v>
                </c:pt>
                <c:pt idx="165">
                  <c:v>15.0</c:v>
                </c:pt>
                <c:pt idx="166">
                  <c:v>17.0</c:v>
                </c:pt>
                <c:pt idx="167">
                  <c:v>15.0</c:v>
                </c:pt>
                <c:pt idx="168">
                  <c:v>18.0</c:v>
                </c:pt>
                <c:pt idx="169">
                  <c:v>20.0</c:v>
                </c:pt>
                <c:pt idx="170">
                  <c:v>18.0</c:v>
                </c:pt>
                <c:pt idx="171">
                  <c:v>17.0</c:v>
                </c:pt>
                <c:pt idx="172">
                  <c:v>31.0</c:v>
                </c:pt>
                <c:pt idx="173">
                  <c:v>25.0</c:v>
                </c:pt>
                <c:pt idx="174">
                  <c:v>30.0</c:v>
                </c:pt>
                <c:pt idx="175">
                  <c:v>30.0</c:v>
                </c:pt>
                <c:pt idx="176">
                  <c:v>24.0</c:v>
                </c:pt>
                <c:pt idx="177">
                  <c:v>32.0</c:v>
                </c:pt>
                <c:pt idx="178">
                  <c:v>27.0</c:v>
                </c:pt>
                <c:pt idx="179">
                  <c:v>30.0</c:v>
                </c:pt>
                <c:pt idx="180">
                  <c:v>22.0</c:v>
                </c:pt>
                <c:pt idx="181">
                  <c:v>63.0</c:v>
                </c:pt>
                <c:pt idx="182">
                  <c:v>20.0</c:v>
                </c:pt>
                <c:pt idx="183">
                  <c:v>20.0</c:v>
                </c:pt>
                <c:pt idx="184">
                  <c:v>14.0</c:v>
                </c:pt>
                <c:pt idx="185">
                  <c:v>18.0</c:v>
                </c:pt>
                <c:pt idx="186">
                  <c:v>15.0</c:v>
                </c:pt>
                <c:pt idx="187">
                  <c:v>13.0</c:v>
                </c:pt>
                <c:pt idx="188">
                  <c:v>18.0</c:v>
                </c:pt>
                <c:pt idx="189">
                  <c:v>15.0</c:v>
                </c:pt>
                <c:pt idx="190">
                  <c:v>21.0</c:v>
                </c:pt>
                <c:pt idx="191">
                  <c:v>16.0</c:v>
                </c:pt>
                <c:pt idx="192">
                  <c:v>14.0</c:v>
                </c:pt>
                <c:pt idx="193">
                  <c:v>15.0</c:v>
                </c:pt>
                <c:pt idx="194">
                  <c:v>15.0</c:v>
                </c:pt>
                <c:pt idx="195">
                  <c:v>30.0</c:v>
                </c:pt>
                <c:pt idx="196">
                  <c:v>12.0</c:v>
                </c:pt>
                <c:pt idx="197">
                  <c:v>18.0</c:v>
                </c:pt>
                <c:pt idx="198">
                  <c:v>14.0</c:v>
                </c:pt>
                <c:pt idx="199">
                  <c:v>12.0</c:v>
                </c:pt>
                <c:pt idx="200">
                  <c:v>12.0</c:v>
                </c:pt>
                <c:pt idx="201">
                  <c:v>16.0</c:v>
                </c:pt>
                <c:pt idx="202">
                  <c:v>10.0</c:v>
                </c:pt>
                <c:pt idx="203">
                  <c:v>13.0</c:v>
                </c:pt>
                <c:pt idx="204">
                  <c:v>14.0</c:v>
                </c:pt>
                <c:pt idx="205">
                  <c:v>28.0</c:v>
                </c:pt>
                <c:pt idx="206">
                  <c:v>13.0</c:v>
                </c:pt>
                <c:pt idx="207">
                  <c:v>15.0</c:v>
                </c:pt>
                <c:pt idx="208">
                  <c:v>14.0</c:v>
                </c:pt>
                <c:pt idx="209">
                  <c:v>16.0</c:v>
                </c:pt>
                <c:pt idx="210">
                  <c:v>17.0</c:v>
                </c:pt>
                <c:pt idx="211">
                  <c:v>21.0</c:v>
                </c:pt>
                <c:pt idx="212">
                  <c:v>22.0</c:v>
                </c:pt>
                <c:pt idx="213">
                  <c:v>21.0</c:v>
                </c:pt>
                <c:pt idx="214">
                  <c:v>19.0</c:v>
                </c:pt>
                <c:pt idx="215">
                  <c:v>25.0</c:v>
                </c:pt>
                <c:pt idx="216">
                  <c:v>23.0</c:v>
                </c:pt>
                <c:pt idx="217">
                  <c:v>17.0</c:v>
                </c:pt>
                <c:pt idx="218">
                  <c:v>21.0</c:v>
                </c:pt>
                <c:pt idx="219">
                  <c:v>15.0</c:v>
                </c:pt>
                <c:pt idx="220">
                  <c:v>19.0</c:v>
                </c:pt>
                <c:pt idx="221">
                  <c:v>21.0</c:v>
                </c:pt>
                <c:pt idx="222">
                  <c:v>20.0</c:v>
                </c:pt>
                <c:pt idx="223">
                  <c:v>27.0</c:v>
                </c:pt>
                <c:pt idx="224">
                  <c:v>20.0</c:v>
                </c:pt>
                <c:pt idx="225">
                  <c:v>28.0</c:v>
                </c:pt>
                <c:pt idx="226">
                  <c:v>15.0</c:v>
                </c:pt>
                <c:pt idx="227">
                  <c:v>29.0</c:v>
                </c:pt>
                <c:pt idx="228">
                  <c:v>26.0</c:v>
                </c:pt>
                <c:pt idx="229">
                  <c:v>27.0</c:v>
                </c:pt>
                <c:pt idx="230">
                  <c:v>22.0</c:v>
                </c:pt>
                <c:pt idx="231">
                  <c:v>22.0</c:v>
                </c:pt>
                <c:pt idx="232">
                  <c:v>25.0</c:v>
                </c:pt>
                <c:pt idx="233">
                  <c:v>19.0</c:v>
                </c:pt>
                <c:pt idx="234">
                  <c:v>25.0</c:v>
                </c:pt>
                <c:pt idx="235">
                  <c:v>17.0</c:v>
                </c:pt>
                <c:pt idx="236">
                  <c:v>17.0</c:v>
                </c:pt>
                <c:pt idx="237">
                  <c:v>16.0</c:v>
                </c:pt>
                <c:pt idx="238">
                  <c:v>18.0</c:v>
                </c:pt>
                <c:pt idx="239">
                  <c:v>15.0</c:v>
                </c:pt>
                <c:pt idx="240">
                  <c:v>17.0</c:v>
                </c:pt>
                <c:pt idx="241">
                  <c:v>14.0</c:v>
                </c:pt>
                <c:pt idx="242">
                  <c:v>14.0</c:v>
                </c:pt>
                <c:pt idx="243">
                  <c:v>16.0</c:v>
                </c:pt>
                <c:pt idx="244">
                  <c:v>15.0</c:v>
                </c:pt>
                <c:pt idx="245">
                  <c:v>17.0</c:v>
                </c:pt>
                <c:pt idx="246">
                  <c:v>10.0</c:v>
                </c:pt>
                <c:pt idx="247">
                  <c:v>18.0</c:v>
                </c:pt>
                <c:pt idx="248">
                  <c:v>16.0</c:v>
                </c:pt>
                <c:pt idx="249">
                  <c:v>14.0</c:v>
                </c:pt>
                <c:pt idx="250">
                  <c:v>13.0</c:v>
                </c:pt>
                <c:pt idx="251">
                  <c:v>13.0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404648"/>
        <c:axId val="410563720"/>
      </c:scatterChart>
      <c:valAx>
        <c:axId val="50940464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0563720"/>
        <c:crosses val="autoZero"/>
        <c:crossBetween val="midCat"/>
        <c:majorUnit val="365.25"/>
      </c:valAx>
      <c:valAx>
        <c:axId val="410563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0940464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0986664566929134"/>
          <c:y val="0.0269230769230769"/>
          <c:w val="0.930665406824147"/>
          <c:h val="0.138461538461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Konzentrationen!$AF$1:$AF$2</c:f>
              <c:strCache>
                <c:ptCount val="1"/>
                <c:pt idx="0">
                  <c:v>TOC mg C/l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Konzentrationen!$AF$3:$AF$254</c:f>
              <c:numCache>
                <c:formatCode>0.0</c:formatCode>
                <c:ptCount val="252"/>
                <c:pt idx="26">
                  <c:v>6.0</c:v>
                </c:pt>
                <c:pt idx="27">
                  <c:v>4.8</c:v>
                </c:pt>
                <c:pt idx="29">
                  <c:v>6.2</c:v>
                </c:pt>
                <c:pt idx="31">
                  <c:v>6.8</c:v>
                </c:pt>
                <c:pt idx="35">
                  <c:v>8.2</c:v>
                </c:pt>
                <c:pt idx="36">
                  <c:v>8.6</c:v>
                </c:pt>
                <c:pt idx="37">
                  <c:v>5.4</c:v>
                </c:pt>
                <c:pt idx="38">
                  <c:v>4.8</c:v>
                </c:pt>
                <c:pt idx="39">
                  <c:v>5.0</c:v>
                </c:pt>
                <c:pt idx="40">
                  <c:v>6.8</c:v>
                </c:pt>
                <c:pt idx="41">
                  <c:v>6.8</c:v>
                </c:pt>
                <c:pt idx="42">
                  <c:v>4.8</c:v>
                </c:pt>
                <c:pt idx="43">
                  <c:v>8.6</c:v>
                </c:pt>
                <c:pt idx="44">
                  <c:v>6.2</c:v>
                </c:pt>
                <c:pt idx="45">
                  <c:v>6.6</c:v>
                </c:pt>
                <c:pt idx="46">
                  <c:v>5.0</c:v>
                </c:pt>
                <c:pt idx="48">
                  <c:v>4.8</c:v>
                </c:pt>
                <c:pt idx="49">
                  <c:v>3.6</c:v>
                </c:pt>
                <c:pt idx="50">
                  <c:v>4.2</c:v>
                </c:pt>
                <c:pt idx="51">
                  <c:v>5.0</c:v>
                </c:pt>
                <c:pt idx="52">
                  <c:v>4.0</c:v>
                </c:pt>
                <c:pt idx="53">
                  <c:v>6.6</c:v>
                </c:pt>
                <c:pt idx="54">
                  <c:v>4.4</c:v>
                </c:pt>
                <c:pt idx="55">
                  <c:v>4.2</c:v>
                </c:pt>
                <c:pt idx="56">
                  <c:v>4.0</c:v>
                </c:pt>
                <c:pt idx="57">
                  <c:v>3.6</c:v>
                </c:pt>
                <c:pt idx="58">
                  <c:v>5.3</c:v>
                </c:pt>
                <c:pt idx="59">
                  <c:v>6.3</c:v>
                </c:pt>
                <c:pt idx="60">
                  <c:v>5.0</c:v>
                </c:pt>
                <c:pt idx="61">
                  <c:v>5.6</c:v>
                </c:pt>
                <c:pt idx="62">
                  <c:v>5.4</c:v>
                </c:pt>
                <c:pt idx="63">
                  <c:v>4.5</c:v>
                </c:pt>
                <c:pt idx="64">
                  <c:v>6.6</c:v>
                </c:pt>
                <c:pt idx="65">
                  <c:v>7.1</c:v>
                </c:pt>
                <c:pt idx="66">
                  <c:v>4.6</c:v>
                </c:pt>
                <c:pt idx="67">
                  <c:v>13.0</c:v>
                </c:pt>
                <c:pt idx="68">
                  <c:v>10.3</c:v>
                </c:pt>
                <c:pt idx="69">
                  <c:v>9.9</c:v>
                </c:pt>
                <c:pt idx="70">
                  <c:v>8.4</c:v>
                </c:pt>
                <c:pt idx="71">
                  <c:v>9.5</c:v>
                </c:pt>
                <c:pt idx="72">
                  <c:v>11.2</c:v>
                </c:pt>
                <c:pt idx="73">
                  <c:v>9.5</c:v>
                </c:pt>
                <c:pt idx="74">
                  <c:v>8.0</c:v>
                </c:pt>
                <c:pt idx="75">
                  <c:v>10.8</c:v>
                </c:pt>
                <c:pt idx="76">
                  <c:v>9.8</c:v>
                </c:pt>
                <c:pt idx="77">
                  <c:v>8.4</c:v>
                </c:pt>
                <c:pt idx="78">
                  <c:v>7.4</c:v>
                </c:pt>
                <c:pt idx="79">
                  <c:v>7.4</c:v>
                </c:pt>
                <c:pt idx="80">
                  <c:v>8.8</c:v>
                </c:pt>
                <c:pt idx="81">
                  <c:v>5.0</c:v>
                </c:pt>
                <c:pt idx="82">
                  <c:v>5.8</c:v>
                </c:pt>
                <c:pt idx="83">
                  <c:v>5.6</c:v>
                </c:pt>
                <c:pt idx="84">
                  <c:v>7.4</c:v>
                </c:pt>
                <c:pt idx="85">
                  <c:v>6.9</c:v>
                </c:pt>
                <c:pt idx="86">
                  <c:v>4.4</c:v>
                </c:pt>
                <c:pt idx="87">
                  <c:v>4.0</c:v>
                </c:pt>
                <c:pt idx="88">
                  <c:v>6.0</c:v>
                </c:pt>
                <c:pt idx="89">
                  <c:v>12.0</c:v>
                </c:pt>
                <c:pt idx="90">
                  <c:v>8.0</c:v>
                </c:pt>
                <c:pt idx="91">
                  <c:v>5.3</c:v>
                </c:pt>
                <c:pt idx="92">
                  <c:v>10.5</c:v>
                </c:pt>
                <c:pt idx="93">
                  <c:v>7.4</c:v>
                </c:pt>
                <c:pt idx="94">
                  <c:v>6.8</c:v>
                </c:pt>
                <c:pt idx="95">
                  <c:v>7.0</c:v>
                </c:pt>
                <c:pt idx="96">
                  <c:v>5.5</c:v>
                </c:pt>
                <c:pt idx="97">
                  <c:v>6.0</c:v>
                </c:pt>
                <c:pt idx="98">
                  <c:v>5.7</c:v>
                </c:pt>
                <c:pt idx="99">
                  <c:v>6.0</c:v>
                </c:pt>
                <c:pt idx="100">
                  <c:v>3.8</c:v>
                </c:pt>
                <c:pt idx="101">
                  <c:v>5.2</c:v>
                </c:pt>
                <c:pt idx="102">
                  <c:v>5.0</c:v>
                </c:pt>
                <c:pt idx="103">
                  <c:v>6.6</c:v>
                </c:pt>
                <c:pt idx="104">
                  <c:v>5.8</c:v>
                </c:pt>
                <c:pt idx="105">
                  <c:v>4.9</c:v>
                </c:pt>
                <c:pt idx="106">
                  <c:v>5.9</c:v>
                </c:pt>
                <c:pt idx="107">
                  <c:v>5.1</c:v>
                </c:pt>
                <c:pt idx="108">
                  <c:v>8.0</c:v>
                </c:pt>
                <c:pt idx="109">
                  <c:v>6.1</c:v>
                </c:pt>
                <c:pt idx="110">
                  <c:v>6.2</c:v>
                </c:pt>
                <c:pt idx="111">
                  <c:v>6.4</c:v>
                </c:pt>
                <c:pt idx="112">
                  <c:v>11.2</c:v>
                </c:pt>
                <c:pt idx="113">
                  <c:v>9.6</c:v>
                </c:pt>
                <c:pt idx="114">
                  <c:v>5.3</c:v>
                </c:pt>
                <c:pt idx="115">
                  <c:v>6.6</c:v>
                </c:pt>
                <c:pt idx="116">
                  <c:v>8.0</c:v>
                </c:pt>
                <c:pt idx="117">
                  <c:v>7.4</c:v>
                </c:pt>
                <c:pt idx="118">
                  <c:v>6.7</c:v>
                </c:pt>
                <c:pt idx="119">
                  <c:v>8.5</c:v>
                </c:pt>
                <c:pt idx="120">
                  <c:v>6.9</c:v>
                </c:pt>
                <c:pt idx="121">
                  <c:v>6.2</c:v>
                </c:pt>
                <c:pt idx="122">
                  <c:v>12.7</c:v>
                </c:pt>
                <c:pt idx="123">
                  <c:v>8.5</c:v>
                </c:pt>
                <c:pt idx="124">
                  <c:v>7.8</c:v>
                </c:pt>
                <c:pt idx="125">
                  <c:v>6.9</c:v>
                </c:pt>
                <c:pt idx="126">
                  <c:v>9.9</c:v>
                </c:pt>
                <c:pt idx="127">
                  <c:v>7.7</c:v>
                </c:pt>
                <c:pt idx="128">
                  <c:v>9.5</c:v>
                </c:pt>
                <c:pt idx="129">
                  <c:v>8.0</c:v>
                </c:pt>
                <c:pt idx="130">
                  <c:v>7.7</c:v>
                </c:pt>
                <c:pt idx="131">
                  <c:v>8.6</c:v>
                </c:pt>
                <c:pt idx="132">
                  <c:v>9.1</c:v>
                </c:pt>
                <c:pt idx="133">
                  <c:v>7.9</c:v>
                </c:pt>
                <c:pt idx="134">
                  <c:v>7.6</c:v>
                </c:pt>
                <c:pt idx="135">
                  <c:v>7.5</c:v>
                </c:pt>
                <c:pt idx="136">
                  <c:v>7.5</c:v>
                </c:pt>
                <c:pt idx="137">
                  <c:v>7.3</c:v>
                </c:pt>
                <c:pt idx="138">
                  <c:v>6.6</c:v>
                </c:pt>
                <c:pt idx="139">
                  <c:v>9.0</c:v>
                </c:pt>
                <c:pt idx="140">
                  <c:v>6.4</c:v>
                </c:pt>
                <c:pt idx="141">
                  <c:v>5.8</c:v>
                </c:pt>
                <c:pt idx="142">
                  <c:v>4.5</c:v>
                </c:pt>
                <c:pt idx="143">
                  <c:v>5.0</c:v>
                </c:pt>
                <c:pt idx="144">
                  <c:v>4.4</c:v>
                </c:pt>
                <c:pt idx="145">
                  <c:v>5.0</c:v>
                </c:pt>
                <c:pt idx="146">
                  <c:v>5.7</c:v>
                </c:pt>
                <c:pt idx="147">
                  <c:v>4.9</c:v>
                </c:pt>
                <c:pt idx="148">
                  <c:v>5.3</c:v>
                </c:pt>
                <c:pt idx="149">
                  <c:v>5.3</c:v>
                </c:pt>
                <c:pt idx="150">
                  <c:v>3.9</c:v>
                </c:pt>
                <c:pt idx="151">
                  <c:v>4.1</c:v>
                </c:pt>
                <c:pt idx="152">
                  <c:v>4.4</c:v>
                </c:pt>
                <c:pt idx="153">
                  <c:v>4.0</c:v>
                </c:pt>
                <c:pt idx="154">
                  <c:v>4.2</c:v>
                </c:pt>
                <c:pt idx="155">
                  <c:v>4.4</c:v>
                </c:pt>
                <c:pt idx="156">
                  <c:v>4.5</c:v>
                </c:pt>
                <c:pt idx="157">
                  <c:v>4.8</c:v>
                </c:pt>
                <c:pt idx="158">
                  <c:v>6.0</c:v>
                </c:pt>
                <c:pt idx="159">
                  <c:v>6.0</c:v>
                </c:pt>
                <c:pt idx="160">
                  <c:v>6.2</c:v>
                </c:pt>
                <c:pt idx="161">
                  <c:v>5.2</c:v>
                </c:pt>
                <c:pt idx="162">
                  <c:v>5.0</c:v>
                </c:pt>
                <c:pt idx="163">
                  <c:v>7.1</c:v>
                </c:pt>
                <c:pt idx="164">
                  <c:v>6.0</c:v>
                </c:pt>
                <c:pt idx="165">
                  <c:v>5.1</c:v>
                </c:pt>
                <c:pt idx="166">
                  <c:v>7.5</c:v>
                </c:pt>
                <c:pt idx="167">
                  <c:v>4.6</c:v>
                </c:pt>
                <c:pt idx="168">
                  <c:v>5.6</c:v>
                </c:pt>
                <c:pt idx="169">
                  <c:v>4.8</c:v>
                </c:pt>
                <c:pt idx="170">
                  <c:v>5.6</c:v>
                </c:pt>
                <c:pt idx="171">
                  <c:v>4.7</c:v>
                </c:pt>
                <c:pt idx="172">
                  <c:v>7.8</c:v>
                </c:pt>
                <c:pt idx="173">
                  <c:v>6.0</c:v>
                </c:pt>
                <c:pt idx="174">
                  <c:v>9.0</c:v>
                </c:pt>
                <c:pt idx="175">
                  <c:v>9.6</c:v>
                </c:pt>
                <c:pt idx="176">
                  <c:v>9.4</c:v>
                </c:pt>
                <c:pt idx="177">
                  <c:v>9.6</c:v>
                </c:pt>
                <c:pt idx="178">
                  <c:v>9.6</c:v>
                </c:pt>
                <c:pt idx="179">
                  <c:v>10.6</c:v>
                </c:pt>
                <c:pt idx="180">
                  <c:v>9.2</c:v>
                </c:pt>
                <c:pt idx="181">
                  <c:v>29.0</c:v>
                </c:pt>
                <c:pt idx="182">
                  <c:v>7.6</c:v>
                </c:pt>
                <c:pt idx="183">
                  <c:v>5.6</c:v>
                </c:pt>
                <c:pt idx="184">
                  <c:v>6.6</c:v>
                </c:pt>
                <c:pt idx="185">
                  <c:v>6.2</c:v>
                </c:pt>
                <c:pt idx="186">
                  <c:v>6.2</c:v>
                </c:pt>
                <c:pt idx="187">
                  <c:v>4.6</c:v>
                </c:pt>
                <c:pt idx="188">
                  <c:v>5.0</c:v>
                </c:pt>
                <c:pt idx="189">
                  <c:v>5.0</c:v>
                </c:pt>
                <c:pt idx="190">
                  <c:v>8.4</c:v>
                </c:pt>
                <c:pt idx="191">
                  <c:v>5.6</c:v>
                </c:pt>
                <c:pt idx="192">
                  <c:v>5.2</c:v>
                </c:pt>
                <c:pt idx="193">
                  <c:v>4.2</c:v>
                </c:pt>
                <c:pt idx="194">
                  <c:v>4.6</c:v>
                </c:pt>
                <c:pt idx="195">
                  <c:v>8.4</c:v>
                </c:pt>
                <c:pt idx="196">
                  <c:v>4.8</c:v>
                </c:pt>
                <c:pt idx="197">
                  <c:v>6.2</c:v>
                </c:pt>
                <c:pt idx="198">
                  <c:v>4.2</c:v>
                </c:pt>
                <c:pt idx="199">
                  <c:v>5.8</c:v>
                </c:pt>
                <c:pt idx="200">
                  <c:v>4.3</c:v>
                </c:pt>
                <c:pt idx="201">
                  <c:v>6.6</c:v>
                </c:pt>
                <c:pt idx="202">
                  <c:v>4.1</c:v>
                </c:pt>
                <c:pt idx="203">
                  <c:v>6.4</c:v>
                </c:pt>
                <c:pt idx="204">
                  <c:v>5.0</c:v>
                </c:pt>
                <c:pt idx="205">
                  <c:v>6.8</c:v>
                </c:pt>
                <c:pt idx="206">
                  <c:v>5.5</c:v>
                </c:pt>
                <c:pt idx="207">
                  <c:v>4.6</c:v>
                </c:pt>
                <c:pt idx="208">
                  <c:v>5.9</c:v>
                </c:pt>
                <c:pt idx="209">
                  <c:v>5.0</c:v>
                </c:pt>
                <c:pt idx="210">
                  <c:v>6.5</c:v>
                </c:pt>
                <c:pt idx="211">
                  <c:v>6.2</c:v>
                </c:pt>
                <c:pt idx="212">
                  <c:v>5.2</c:v>
                </c:pt>
                <c:pt idx="213">
                  <c:v>5.6</c:v>
                </c:pt>
                <c:pt idx="214">
                  <c:v>6.0</c:v>
                </c:pt>
                <c:pt idx="215">
                  <c:v>6.7</c:v>
                </c:pt>
                <c:pt idx="216">
                  <c:v>6.3</c:v>
                </c:pt>
                <c:pt idx="217">
                  <c:v>5.1</c:v>
                </c:pt>
                <c:pt idx="218">
                  <c:v>6.9</c:v>
                </c:pt>
                <c:pt idx="219">
                  <c:v>5.6</c:v>
                </c:pt>
                <c:pt idx="220">
                  <c:v>6.9</c:v>
                </c:pt>
                <c:pt idx="221">
                  <c:v>8.9</c:v>
                </c:pt>
                <c:pt idx="222">
                  <c:v>6.1</c:v>
                </c:pt>
                <c:pt idx="223">
                  <c:v>7.4</c:v>
                </c:pt>
                <c:pt idx="224">
                  <c:v>6.6</c:v>
                </c:pt>
                <c:pt idx="225">
                  <c:v>9.6</c:v>
                </c:pt>
                <c:pt idx="226">
                  <c:v>6.8</c:v>
                </c:pt>
                <c:pt idx="227">
                  <c:v>9.8</c:v>
                </c:pt>
                <c:pt idx="228">
                  <c:v>8.6</c:v>
                </c:pt>
                <c:pt idx="229">
                  <c:v>7.4</c:v>
                </c:pt>
                <c:pt idx="230">
                  <c:v>10.1</c:v>
                </c:pt>
                <c:pt idx="231">
                  <c:v>7.6</c:v>
                </c:pt>
                <c:pt idx="232">
                  <c:v>8.6</c:v>
                </c:pt>
                <c:pt idx="233">
                  <c:v>6.3</c:v>
                </c:pt>
                <c:pt idx="234">
                  <c:v>7.7</c:v>
                </c:pt>
                <c:pt idx="235">
                  <c:v>5.7</c:v>
                </c:pt>
                <c:pt idx="236">
                  <c:v>5.8</c:v>
                </c:pt>
                <c:pt idx="237">
                  <c:v>5.6</c:v>
                </c:pt>
                <c:pt idx="238">
                  <c:v>6.3</c:v>
                </c:pt>
                <c:pt idx="239">
                  <c:v>5.3</c:v>
                </c:pt>
                <c:pt idx="240">
                  <c:v>5.3</c:v>
                </c:pt>
                <c:pt idx="241">
                  <c:v>5.0</c:v>
                </c:pt>
                <c:pt idx="242">
                  <c:v>5.3</c:v>
                </c:pt>
                <c:pt idx="243">
                  <c:v>4.6</c:v>
                </c:pt>
                <c:pt idx="244">
                  <c:v>5.6</c:v>
                </c:pt>
                <c:pt idx="245">
                  <c:v>5.8</c:v>
                </c:pt>
                <c:pt idx="246">
                  <c:v>5.4</c:v>
                </c:pt>
                <c:pt idx="247">
                  <c:v>4.4</c:v>
                </c:pt>
                <c:pt idx="248">
                  <c:v>6.3</c:v>
                </c:pt>
                <c:pt idx="249">
                  <c:v>4.9</c:v>
                </c:pt>
                <c:pt idx="250">
                  <c:v>4.9</c:v>
                </c:pt>
                <c:pt idx="251">
                  <c:v>4.5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Konzentrationen!$AG$1:$AG$2</c:f>
              <c:strCache>
                <c:ptCount val="1"/>
                <c:pt idx="0">
                  <c:v>DOC mg C/l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Konzentrationen!$AG$3:$AG$254</c:f>
              <c:numCache>
                <c:formatCode>0.0</c:formatCode>
                <c:ptCount val="252"/>
                <c:pt idx="55">
                  <c:v>3.4</c:v>
                </c:pt>
                <c:pt idx="56">
                  <c:v>3.6</c:v>
                </c:pt>
                <c:pt idx="57">
                  <c:v>3.6</c:v>
                </c:pt>
                <c:pt idx="58">
                  <c:v>5.3</c:v>
                </c:pt>
                <c:pt idx="59">
                  <c:v>5.1</c:v>
                </c:pt>
                <c:pt idx="60">
                  <c:v>4.1</c:v>
                </c:pt>
                <c:pt idx="61">
                  <c:v>4.8</c:v>
                </c:pt>
                <c:pt idx="62">
                  <c:v>3.6</c:v>
                </c:pt>
                <c:pt idx="63">
                  <c:v>4.5</c:v>
                </c:pt>
                <c:pt idx="64">
                  <c:v>4.6</c:v>
                </c:pt>
                <c:pt idx="65">
                  <c:v>5.0</c:v>
                </c:pt>
                <c:pt idx="66">
                  <c:v>3.6</c:v>
                </c:pt>
                <c:pt idx="67">
                  <c:v>5.4</c:v>
                </c:pt>
                <c:pt idx="68">
                  <c:v>6.6</c:v>
                </c:pt>
                <c:pt idx="69">
                  <c:v>6.0</c:v>
                </c:pt>
                <c:pt idx="70">
                  <c:v>6.9</c:v>
                </c:pt>
                <c:pt idx="71">
                  <c:v>6.2</c:v>
                </c:pt>
                <c:pt idx="72">
                  <c:v>5.6</c:v>
                </c:pt>
                <c:pt idx="73">
                  <c:v>6.0</c:v>
                </c:pt>
                <c:pt idx="74">
                  <c:v>4.4</c:v>
                </c:pt>
                <c:pt idx="75">
                  <c:v>5.4</c:v>
                </c:pt>
                <c:pt idx="76">
                  <c:v>4.6</c:v>
                </c:pt>
                <c:pt idx="77">
                  <c:v>5.2</c:v>
                </c:pt>
                <c:pt idx="78">
                  <c:v>3.0</c:v>
                </c:pt>
                <c:pt idx="79">
                  <c:v>4.6</c:v>
                </c:pt>
                <c:pt idx="80">
                  <c:v>5.2</c:v>
                </c:pt>
                <c:pt idx="81">
                  <c:v>4.8</c:v>
                </c:pt>
                <c:pt idx="82">
                  <c:v>4.8</c:v>
                </c:pt>
                <c:pt idx="83">
                  <c:v>4.3</c:v>
                </c:pt>
                <c:pt idx="84">
                  <c:v>4.4</c:v>
                </c:pt>
                <c:pt idx="85">
                  <c:v>5.0</c:v>
                </c:pt>
                <c:pt idx="86">
                  <c:v>3.6</c:v>
                </c:pt>
                <c:pt idx="87">
                  <c:v>3.4</c:v>
                </c:pt>
                <c:pt idx="88">
                  <c:v>3.7</c:v>
                </c:pt>
                <c:pt idx="89">
                  <c:v>5.2</c:v>
                </c:pt>
                <c:pt idx="90">
                  <c:v>7.4</c:v>
                </c:pt>
                <c:pt idx="91">
                  <c:v>4.2</c:v>
                </c:pt>
                <c:pt idx="92">
                  <c:v>6.3</c:v>
                </c:pt>
                <c:pt idx="93">
                  <c:v>4.8</c:v>
                </c:pt>
                <c:pt idx="94">
                  <c:v>5.8</c:v>
                </c:pt>
                <c:pt idx="95">
                  <c:v>6.0</c:v>
                </c:pt>
                <c:pt idx="96">
                  <c:v>4.8</c:v>
                </c:pt>
                <c:pt idx="97">
                  <c:v>5.3</c:v>
                </c:pt>
                <c:pt idx="98">
                  <c:v>4.4</c:v>
                </c:pt>
                <c:pt idx="99">
                  <c:v>4.3</c:v>
                </c:pt>
                <c:pt idx="100">
                  <c:v>3.6</c:v>
                </c:pt>
                <c:pt idx="101">
                  <c:v>4.8</c:v>
                </c:pt>
                <c:pt idx="102">
                  <c:v>3.7</c:v>
                </c:pt>
                <c:pt idx="103">
                  <c:v>5.2</c:v>
                </c:pt>
                <c:pt idx="104">
                  <c:v>4.6</c:v>
                </c:pt>
                <c:pt idx="105">
                  <c:v>4.0</c:v>
                </c:pt>
                <c:pt idx="106">
                  <c:v>4.3</c:v>
                </c:pt>
                <c:pt idx="107">
                  <c:v>4.4</c:v>
                </c:pt>
                <c:pt idx="108">
                  <c:v>4.5</c:v>
                </c:pt>
                <c:pt idx="109">
                  <c:v>5.0</c:v>
                </c:pt>
                <c:pt idx="110">
                  <c:v>4.2</c:v>
                </c:pt>
                <c:pt idx="111">
                  <c:v>6.0</c:v>
                </c:pt>
                <c:pt idx="112">
                  <c:v>5.0</c:v>
                </c:pt>
                <c:pt idx="113">
                  <c:v>5.8</c:v>
                </c:pt>
                <c:pt idx="114">
                  <c:v>4.0</c:v>
                </c:pt>
                <c:pt idx="115">
                  <c:v>5.3</c:v>
                </c:pt>
                <c:pt idx="116">
                  <c:v>6.7</c:v>
                </c:pt>
                <c:pt idx="117">
                  <c:v>4.5</c:v>
                </c:pt>
                <c:pt idx="118">
                  <c:v>5.0</c:v>
                </c:pt>
                <c:pt idx="119">
                  <c:v>6.0</c:v>
                </c:pt>
                <c:pt idx="120">
                  <c:v>5.5</c:v>
                </c:pt>
                <c:pt idx="121">
                  <c:v>5.0</c:v>
                </c:pt>
                <c:pt idx="122">
                  <c:v>6.9</c:v>
                </c:pt>
                <c:pt idx="123">
                  <c:v>5.2</c:v>
                </c:pt>
                <c:pt idx="124">
                  <c:v>5.9</c:v>
                </c:pt>
                <c:pt idx="125">
                  <c:v>5.1</c:v>
                </c:pt>
                <c:pt idx="126">
                  <c:v>5.2</c:v>
                </c:pt>
                <c:pt idx="127">
                  <c:v>4.6</c:v>
                </c:pt>
                <c:pt idx="128">
                  <c:v>4.7</c:v>
                </c:pt>
                <c:pt idx="129">
                  <c:v>4.8</c:v>
                </c:pt>
                <c:pt idx="130">
                  <c:v>5.2</c:v>
                </c:pt>
                <c:pt idx="131">
                  <c:v>5.3</c:v>
                </c:pt>
                <c:pt idx="132">
                  <c:v>5.2</c:v>
                </c:pt>
                <c:pt idx="133">
                  <c:v>4.6</c:v>
                </c:pt>
                <c:pt idx="134">
                  <c:v>5.0</c:v>
                </c:pt>
                <c:pt idx="135">
                  <c:v>4.4</c:v>
                </c:pt>
                <c:pt idx="136">
                  <c:v>3.7</c:v>
                </c:pt>
                <c:pt idx="137">
                  <c:v>4.7</c:v>
                </c:pt>
                <c:pt idx="138">
                  <c:v>5.0</c:v>
                </c:pt>
                <c:pt idx="139">
                  <c:v>4.5</c:v>
                </c:pt>
                <c:pt idx="140">
                  <c:v>5.5</c:v>
                </c:pt>
                <c:pt idx="141">
                  <c:v>4.8</c:v>
                </c:pt>
                <c:pt idx="142">
                  <c:v>3.8</c:v>
                </c:pt>
                <c:pt idx="143">
                  <c:v>3.8</c:v>
                </c:pt>
                <c:pt idx="144">
                  <c:v>3.7</c:v>
                </c:pt>
                <c:pt idx="145">
                  <c:v>4.0</c:v>
                </c:pt>
                <c:pt idx="146">
                  <c:v>4.9</c:v>
                </c:pt>
                <c:pt idx="147">
                  <c:v>3.8</c:v>
                </c:pt>
                <c:pt idx="148">
                  <c:v>3.2</c:v>
                </c:pt>
                <c:pt idx="149">
                  <c:v>3.7</c:v>
                </c:pt>
                <c:pt idx="150">
                  <c:v>3.6</c:v>
                </c:pt>
                <c:pt idx="151">
                  <c:v>3.8</c:v>
                </c:pt>
                <c:pt idx="152">
                  <c:v>4.0</c:v>
                </c:pt>
                <c:pt idx="153">
                  <c:v>3.8</c:v>
                </c:pt>
                <c:pt idx="154">
                  <c:v>3.7</c:v>
                </c:pt>
                <c:pt idx="155">
                  <c:v>3.7</c:v>
                </c:pt>
                <c:pt idx="156">
                  <c:v>4.3</c:v>
                </c:pt>
                <c:pt idx="157">
                  <c:v>4.2</c:v>
                </c:pt>
                <c:pt idx="158">
                  <c:v>5.1</c:v>
                </c:pt>
                <c:pt idx="159">
                  <c:v>4.7</c:v>
                </c:pt>
                <c:pt idx="160">
                  <c:v>5.0</c:v>
                </c:pt>
                <c:pt idx="161">
                  <c:v>4.4</c:v>
                </c:pt>
                <c:pt idx="162">
                  <c:v>4.7</c:v>
                </c:pt>
                <c:pt idx="163">
                  <c:v>4.4</c:v>
                </c:pt>
                <c:pt idx="164">
                  <c:v>4.1</c:v>
                </c:pt>
                <c:pt idx="165">
                  <c:v>4.2</c:v>
                </c:pt>
                <c:pt idx="166">
                  <c:v>5.0</c:v>
                </c:pt>
                <c:pt idx="167">
                  <c:v>4.2</c:v>
                </c:pt>
                <c:pt idx="168">
                  <c:v>4.2</c:v>
                </c:pt>
                <c:pt idx="169">
                  <c:v>4.5</c:v>
                </c:pt>
                <c:pt idx="170">
                  <c:v>4.6</c:v>
                </c:pt>
                <c:pt idx="171">
                  <c:v>4.2</c:v>
                </c:pt>
                <c:pt idx="172">
                  <c:v>4.8</c:v>
                </c:pt>
                <c:pt idx="173">
                  <c:v>5.3</c:v>
                </c:pt>
                <c:pt idx="174">
                  <c:v>5.3</c:v>
                </c:pt>
                <c:pt idx="175">
                  <c:v>4.9</c:v>
                </c:pt>
                <c:pt idx="176">
                  <c:v>4.0</c:v>
                </c:pt>
                <c:pt idx="177">
                  <c:v>4.0</c:v>
                </c:pt>
                <c:pt idx="178">
                  <c:v>4.2</c:v>
                </c:pt>
                <c:pt idx="179">
                  <c:v>4.0</c:v>
                </c:pt>
                <c:pt idx="180">
                  <c:v>4.6</c:v>
                </c:pt>
                <c:pt idx="181">
                  <c:v>7.0</c:v>
                </c:pt>
                <c:pt idx="182">
                  <c:v>4.5</c:v>
                </c:pt>
                <c:pt idx="183">
                  <c:v>5.2</c:v>
                </c:pt>
                <c:pt idx="184">
                  <c:v>4.8</c:v>
                </c:pt>
                <c:pt idx="185">
                  <c:v>4.5</c:v>
                </c:pt>
                <c:pt idx="186">
                  <c:v>4.2</c:v>
                </c:pt>
                <c:pt idx="187">
                  <c:v>4.0</c:v>
                </c:pt>
                <c:pt idx="188">
                  <c:v>5.0</c:v>
                </c:pt>
                <c:pt idx="189">
                  <c:v>4.6</c:v>
                </c:pt>
                <c:pt idx="190">
                  <c:v>6.0</c:v>
                </c:pt>
                <c:pt idx="191">
                  <c:v>4.6</c:v>
                </c:pt>
                <c:pt idx="192">
                  <c:v>4.8</c:v>
                </c:pt>
                <c:pt idx="193">
                  <c:v>4.2</c:v>
                </c:pt>
                <c:pt idx="194">
                  <c:v>4.4</c:v>
                </c:pt>
                <c:pt idx="195">
                  <c:v>6.2</c:v>
                </c:pt>
                <c:pt idx="196">
                  <c:v>3.8</c:v>
                </c:pt>
                <c:pt idx="197">
                  <c:v>5.6</c:v>
                </c:pt>
                <c:pt idx="198">
                  <c:v>3.9</c:v>
                </c:pt>
                <c:pt idx="199">
                  <c:v>4.9</c:v>
                </c:pt>
                <c:pt idx="200">
                  <c:v>3.3</c:v>
                </c:pt>
                <c:pt idx="201">
                  <c:v>5.6</c:v>
                </c:pt>
                <c:pt idx="202">
                  <c:v>3.6</c:v>
                </c:pt>
                <c:pt idx="203">
                  <c:v>3.8</c:v>
                </c:pt>
                <c:pt idx="204">
                  <c:v>3.9</c:v>
                </c:pt>
                <c:pt idx="205">
                  <c:v>5.3</c:v>
                </c:pt>
                <c:pt idx="206">
                  <c:v>4.0</c:v>
                </c:pt>
                <c:pt idx="207">
                  <c:v>4.1</c:v>
                </c:pt>
                <c:pt idx="208">
                  <c:v>4.2</c:v>
                </c:pt>
                <c:pt idx="209">
                  <c:v>4.2</c:v>
                </c:pt>
                <c:pt idx="210">
                  <c:v>3.9</c:v>
                </c:pt>
                <c:pt idx="211">
                  <c:v>4.8</c:v>
                </c:pt>
                <c:pt idx="212">
                  <c:v>4.0</c:v>
                </c:pt>
                <c:pt idx="213">
                  <c:v>4.3</c:v>
                </c:pt>
                <c:pt idx="214">
                  <c:v>4.0</c:v>
                </c:pt>
                <c:pt idx="215">
                  <c:v>4.3</c:v>
                </c:pt>
                <c:pt idx="216">
                  <c:v>4.2</c:v>
                </c:pt>
                <c:pt idx="217">
                  <c:v>4.0</c:v>
                </c:pt>
                <c:pt idx="218">
                  <c:v>5.2</c:v>
                </c:pt>
                <c:pt idx="219">
                  <c:v>4.2</c:v>
                </c:pt>
                <c:pt idx="220">
                  <c:v>4.4</c:v>
                </c:pt>
                <c:pt idx="221">
                  <c:v>5.0</c:v>
                </c:pt>
                <c:pt idx="222">
                  <c:v>4.1</c:v>
                </c:pt>
                <c:pt idx="223">
                  <c:v>5.8</c:v>
                </c:pt>
                <c:pt idx="224">
                  <c:v>4.9</c:v>
                </c:pt>
                <c:pt idx="225">
                  <c:v>5.2</c:v>
                </c:pt>
                <c:pt idx="226">
                  <c:v>5.6</c:v>
                </c:pt>
                <c:pt idx="227">
                  <c:v>5.5</c:v>
                </c:pt>
                <c:pt idx="228">
                  <c:v>5.6</c:v>
                </c:pt>
                <c:pt idx="229">
                  <c:v>4.4</c:v>
                </c:pt>
                <c:pt idx="230">
                  <c:v>4.5</c:v>
                </c:pt>
                <c:pt idx="231">
                  <c:v>4.7</c:v>
                </c:pt>
                <c:pt idx="232">
                  <c:v>5.4</c:v>
                </c:pt>
                <c:pt idx="233">
                  <c:v>3.7</c:v>
                </c:pt>
                <c:pt idx="234">
                  <c:v>5.0</c:v>
                </c:pt>
                <c:pt idx="235">
                  <c:v>4.1</c:v>
                </c:pt>
                <c:pt idx="236">
                  <c:v>4.1</c:v>
                </c:pt>
                <c:pt idx="237">
                  <c:v>4.2</c:v>
                </c:pt>
                <c:pt idx="238">
                  <c:v>4.2</c:v>
                </c:pt>
                <c:pt idx="239">
                  <c:v>4.4</c:v>
                </c:pt>
                <c:pt idx="240">
                  <c:v>3.8</c:v>
                </c:pt>
                <c:pt idx="241">
                  <c:v>4.3</c:v>
                </c:pt>
                <c:pt idx="242">
                  <c:v>4.5</c:v>
                </c:pt>
                <c:pt idx="243">
                  <c:v>4.3</c:v>
                </c:pt>
                <c:pt idx="244">
                  <c:v>4.5</c:v>
                </c:pt>
                <c:pt idx="245">
                  <c:v>4.7</c:v>
                </c:pt>
                <c:pt idx="246">
                  <c:v>4.2</c:v>
                </c:pt>
                <c:pt idx="247">
                  <c:v>4.4</c:v>
                </c:pt>
                <c:pt idx="248">
                  <c:v>4.4</c:v>
                </c:pt>
                <c:pt idx="249">
                  <c:v>3.9</c:v>
                </c:pt>
                <c:pt idx="250">
                  <c:v>3.8</c:v>
                </c:pt>
                <c:pt idx="251">
                  <c:v>3.2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Konzentrationen!$AH$1:$AH$2</c:f>
              <c:strCache>
                <c:ptCount val="1"/>
                <c:pt idx="0">
                  <c:v>BSB5 mg O2/l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Konzentrationen!$AH$3:$AH$254</c:f>
              <c:numCache>
                <c:formatCode>0.0</c:formatCode>
                <c:ptCount val="252"/>
                <c:pt idx="0">
                  <c:v>5.2</c:v>
                </c:pt>
                <c:pt idx="1">
                  <c:v>7.3</c:v>
                </c:pt>
                <c:pt idx="2">
                  <c:v>9.0</c:v>
                </c:pt>
                <c:pt idx="3">
                  <c:v>7.7</c:v>
                </c:pt>
                <c:pt idx="4">
                  <c:v>4.9</c:v>
                </c:pt>
                <c:pt idx="5">
                  <c:v>4.0</c:v>
                </c:pt>
                <c:pt idx="6">
                  <c:v>8.3</c:v>
                </c:pt>
                <c:pt idx="7">
                  <c:v>5.0</c:v>
                </c:pt>
                <c:pt idx="8">
                  <c:v>7.0</c:v>
                </c:pt>
                <c:pt idx="9">
                  <c:v>11.0</c:v>
                </c:pt>
                <c:pt idx="10">
                  <c:v>4.5</c:v>
                </c:pt>
                <c:pt idx="11">
                  <c:v>4.9</c:v>
                </c:pt>
                <c:pt idx="12">
                  <c:v>4.5</c:v>
                </c:pt>
                <c:pt idx="13">
                  <c:v>9.2</c:v>
                </c:pt>
                <c:pt idx="14">
                  <c:v>6.7</c:v>
                </c:pt>
                <c:pt idx="15">
                  <c:v>7.9</c:v>
                </c:pt>
                <c:pt idx="16">
                  <c:v>6.9</c:v>
                </c:pt>
                <c:pt idx="17">
                  <c:v>5.0</c:v>
                </c:pt>
                <c:pt idx="18">
                  <c:v>6.5</c:v>
                </c:pt>
                <c:pt idx="19">
                  <c:v>8.0</c:v>
                </c:pt>
                <c:pt idx="20">
                  <c:v>3.6</c:v>
                </c:pt>
                <c:pt idx="21">
                  <c:v>8.3</c:v>
                </c:pt>
                <c:pt idx="22">
                  <c:v>4.9</c:v>
                </c:pt>
                <c:pt idx="23">
                  <c:v>9.9</c:v>
                </c:pt>
                <c:pt idx="24">
                  <c:v>9.9</c:v>
                </c:pt>
                <c:pt idx="25">
                  <c:v>4.5</c:v>
                </c:pt>
                <c:pt idx="26">
                  <c:v>4.5</c:v>
                </c:pt>
                <c:pt idx="27">
                  <c:v>4.3</c:v>
                </c:pt>
                <c:pt idx="28">
                  <c:v>4.3</c:v>
                </c:pt>
                <c:pt idx="29">
                  <c:v>4.4</c:v>
                </c:pt>
                <c:pt idx="30">
                  <c:v>3.2</c:v>
                </c:pt>
                <c:pt idx="31">
                  <c:v>4.4</c:v>
                </c:pt>
                <c:pt idx="32">
                  <c:v>9.0</c:v>
                </c:pt>
                <c:pt idx="33">
                  <c:v>6.7</c:v>
                </c:pt>
                <c:pt idx="34">
                  <c:v>5.7</c:v>
                </c:pt>
                <c:pt idx="35">
                  <c:v>18.0</c:v>
                </c:pt>
                <c:pt idx="36">
                  <c:v>12.0</c:v>
                </c:pt>
                <c:pt idx="37">
                  <c:v>3.3</c:v>
                </c:pt>
                <c:pt idx="38">
                  <c:v>2.3</c:v>
                </c:pt>
                <c:pt idx="39">
                  <c:v>3.4</c:v>
                </c:pt>
                <c:pt idx="40">
                  <c:v>6.8</c:v>
                </c:pt>
                <c:pt idx="41">
                  <c:v>6.9</c:v>
                </c:pt>
                <c:pt idx="42">
                  <c:v>5.1</c:v>
                </c:pt>
                <c:pt idx="43">
                  <c:v>11.9</c:v>
                </c:pt>
                <c:pt idx="44">
                  <c:v>6.2</c:v>
                </c:pt>
                <c:pt idx="45">
                  <c:v>7.5</c:v>
                </c:pt>
                <c:pt idx="46">
                  <c:v>5.9</c:v>
                </c:pt>
                <c:pt idx="47">
                  <c:v>7.7</c:v>
                </c:pt>
                <c:pt idx="48">
                  <c:v>4.6</c:v>
                </c:pt>
                <c:pt idx="49">
                  <c:v>6.8</c:v>
                </c:pt>
                <c:pt idx="50">
                  <c:v>3.5</c:v>
                </c:pt>
                <c:pt idx="51">
                  <c:v>6.4</c:v>
                </c:pt>
                <c:pt idx="52">
                  <c:v>6.0</c:v>
                </c:pt>
                <c:pt idx="53">
                  <c:v>6.9</c:v>
                </c:pt>
                <c:pt idx="54">
                  <c:v>4.9</c:v>
                </c:pt>
                <c:pt idx="55">
                  <c:v>7.3</c:v>
                </c:pt>
                <c:pt idx="56">
                  <c:v>7.4</c:v>
                </c:pt>
                <c:pt idx="57">
                  <c:v>3.2</c:v>
                </c:pt>
                <c:pt idx="58">
                  <c:v>7.7</c:v>
                </c:pt>
                <c:pt idx="59">
                  <c:v>5.1</c:v>
                </c:pt>
                <c:pt idx="60">
                  <c:v>3.7</c:v>
                </c:pt>
                <c:pt idx="61">
                  <c:v>7.9</c:v>
                </c:pt>
                <c:pt idx="62">
                  <c:v>15.0</c:v>
                </c:pt>
                <c:pt idx="63">
                  <c:v>7.2</c:v>
                </c:pt>
                <c:pt idx="64">
                  <c:v>6.5</c:v>
                </c:pt>
                <c:pt idx="65">
                  <c:v>7.5</c:v>
                </c:pt>
                <c:pt idx="66">
                  <c:v>7.8</c:v>
                </c:pt>
                <c:pt idx="67">
                  <c:v>12.0</c:v>
                </c:pt>
                <c:pt idx="68">
                  <c:v>14.0</c:v>
                </c:pt>
                <c:pt idx="69">
                  <c:v>6.0</c:v>
                </c:pt>
                <c:pt idx="70">
                  <c:v>11.0</c:v>
                </c:pt>
                <c:pt idx="71">
                  <c:v>9.0</c:v>
                </c:pt>
                <c:pt idx="72">
                  <c:v>11.0</c:v>
                </c:pt>
                <c:pt idx="73">
                  <c:v>7.2</c:v>
                </c:pt>
                <c:pt idx="74">
                  <c:v>6.0</c:v>
                </c:pt>
                <c:pt idx="75">
                  <c:v>15.0</c:v>
                </c:pt>
                <c:pt idx="76">
                  <c:v>6.3</c:v>
                </c:pt>
                <c:pt idx="77">
                  <c:v>8.3</c:v>
                </c:pt>
                <c:pt idx="78">
                  <c:v>6.2</c:v>
                </c:pt>
                <c:pt idx="79">
                  <c:v>3.1</c:v>
                </c:pt>
                <c:pt idx="80">
                  <c:v>11.8</c:v>
                </c:pt>
                <c:pt idx="81">
                  <c:v>7.7</c:v>
                </c:pt>
                <c:pt idx="82">
                  <c:v>5.8</c:v>
                </c:pt>
                <c:pt idx="83">
                  <c:v>7.7</c:v>
                </c:pt>
                <c:pt idx="84">
                  <c:v>5.6</c:v>
                </c:pt>
                <c:pt idx="85">
                  <c:v>6.2</c:v>
                </c:pt>
                <c:pt idx="86">
                  <c:v>9.8</c:v>
                </c:pt>
                <c:pt idx="87">
                  <c:v>5.9</c:v>
                </c:pt>
                <c:pt idx="88">
                  <c:v>6.9</c:v>
                </c:pt>
                <c:pt idx="89">
                  <c:v>11.0</c:v>
                </c:pt>
                <c:pt idx="90">
                  <c:v>6.2</c:v>
                </c:pt>
                <c:pt idx="91">
                  <c:v>8.0</c:v>
                </c:pt>
                <c:pt idx="92">
                  <c:v>14.0</c:v>
                </c:pt>
                <c:pt idx="93">
                  <c:v>6.0</c:v>
                </c:pt>
                <c:pt idx="94">
                  <c:v>10.8</c:v>
                </c:pt>
                <c:pt idx="95">
                  <c:v>10.3</c:v>
                </c:pt>
                <c:pt idx="96">
                  <c:v>9.7</c:v>
                </c:pt>
                <c:pt idx="97">
                  <c:v>8.6</c:v>
                </c:pt>
                <c:pt idx="98">
                  <c:v>14.0</c:v>
                </c:pt>
                <c:pt idx="99">
                  <c:v>9.1</c:v>
                </c:pt>
                <c:pt idx="100">
                  <c:v>5.0</c:v>
                </c:pt>
                <c:pt idx="101">
                  <c:v>6.9</c:v>
                </c:pt>
                <c:pt idx="102">
                  <c:v>8.3</c:v>
                </c:pt>
                <c:pt idx="103">
                  <c:v>7.5</c:v>
                </c:pt>
                <c:pt idx="104">
                  <c:v>6.3</c:v>
                </c:pt>
                <c:pt idx="105">
                  <c:v>3.1</c:v>
                </c:pt>
                <c:pt idx="106">
                  <c:v>8.9</c:v>
                </c:pt>
                <c:pt idx="107">
                  <c:v>9.6</c:v>
                </c:pt>
                <c:pt idx="108">
                  <c:v>4.4</c:v>
                </c:pt>
                <c:pt idx="109">
                  <c:v>6.1</c:v>
                </c:pt>
                <c:pt idx="110">
                  <c:v>3.6</c:v>
                </c:pt>
                <c:pt idx="111">
                  <c:v>6.2</c:v>
                </c:pt>
                <c:pt idx="112">
                  <c:v>19.0</c:v>
                </c:pt>
                <c:pt idx="113">
                  <c:v>20.0</c:v>
                </c:pt>
                <c:pt idx="114">
                  <c:v>4.9</c:v>
                </c:pt>
                <c:pt idx="115">
                  <c:v>6.0</c:v>
                </c:pt>
                <c:pt idx="116">
                  <c:v>5.9</c:v>
                </c:pt>
                <c:pt idx="117">
                  <c:v>4.8</c:v>
                </c:pt>
                <c:pt idx="118">
                  <c:v>6.6</c:v>
                </c:pt>
                <c:pt idx="119">
                  <c:v>18.0</c:v>
                </c:pt>
                <c:pt idx="120">
                  <c:v>8.3</c:v>
                </c:pt>
                <c:pt idx="121">
                  <c:v>6.4</c:v>
                </c:pt>
                <c:pt idx="122">
                  <c:v>19.0</c:v>
                </c:pt>
                <c:pt idx="123">
                  <c:v>9.0</c:v>
                </c:pt>
                <c:pt idx="124">
                  <c:v>7.7</c:v>
                </c:pt>
                <c:pt idx="125">
                  <c:v>6.9</c:v>
                </c:pt>
                <c:pt idx="126">
                  <c:v>12.0</c:v>
                </c:pt>
                <c:pt idx="127">
                  <c:v>6.0</c:v>
                </c:pt>
                <c:pt idx="128">
                  <c:v>8.6</c:v>
                </c:pt>
                <c:pt idx="129">
                  <c:v>5.6</c:v>
                </c:pt>
                <c:pt idx="130">
                  <c:v>7.0</c:v>
                </c:pt>
                <c:pt idx="131">
                  <c:v>6.6</c:v>
                </c:pt>
                <c:pt idx="132">
                  <c:v>6.1</c:v>
                </c:pt>
                <c:pt idx="133">
                  <c:v>4.1</c:v>
                </c:pt>
                <c:pt idx="134">
                  <c:v>7.7</c:v>
                </c:pt>
                <c:pt idx="135">
                  <c:v>3.9</c:v>
                </c:pt>
                <c:pt idx="136">
                  <c:v>16.0</c:v>
                </c:pt>
                <c:pt idx="137">
                  <c:v>7.5</c:v>
                </c:pt>
                <c:pt idx="138">
                  <c:v>4.0</c:v>
                </c:pt>
                <c:pt idx="139">
                  <c:v>3.7</c:v>
                </c:pt>
                <c:pt idx="140">
                  <c:v>4.5</c:v>
                </c:pt>
                <c:pt idx="141">
                  <c:v>2.4</c:v>
                </c:pt>
                <c:pt idx="142">
                  <c:v>7.5</c:v>
                </c:pt>
                <c:pt idx="143">
                  <c:v>4.8</c:v>
                </c:pt>
                <c:pt idx="144">
                  <c:v>2.5</c:v>
                </c:pt>
                <c:pt idx="145">
                  <c:v>8.7</c:v>
                </c:pt>
                <c:pt idx="146">
                  <c:v>7.9</c:v>
                </c:pt>
                <c:pt idx="147">
                  <c:v>6.6</c:v>
                </c:pt>
                <c:pt idx="148">
                  <c:v>8.1</c:v>
                </c:pt>
                <c:pt idx="149">
                  <c:v>4.9</c:v>
                </c:pt>
                <c:pt idx="150">
                  <c:v>9.1</c:v>
                </c:pt>
                <c:pt idx="151">
                  <c:v>9.5</c:v>
                </c:pt>
                <c:pt idx="152">
                  <c:v>11.6</c:v>
                </c:pt>
                <c:pt idx="153">
                  <c:v>12.0</c:v>
                </c:pt>
                <c:pt idx="154">
                  <c:v>3.7</c:v>
                </c:pt>
                <c:pt idx="155">
                  <c:v>7.6</c:v>
                </c:pt>
                <c:pt idx="156">
                  <c:v>10.0</c:v>
                </c:pt>
                <c:pt idx="157">
                  <c:v>7.2</c:v>
                </c:pt>
                <c:pt idx="158">
                  <c:v>13.2</c:v>
                </c:pt>
                <c:pt idx="159">
                  <c:v>5.2</c:v>
                </c:pt>
                <c:pt idx="160">
                  <c:v>6.0</c:v>
                </c:pt>
                <c:pt idx="161">
                  <c:v>8.8</c:v>
                </c:pt>
                <c:pt idx="162">
                  <c:v>2.2</c:v>
                </c:pt>
                <c:pt idx="163">
                  <c:v>2.1</c:v>
                </c:pt>
                <c:pt idx="164">
                  <c:v>2.5</c:v>
                </c:pt>
                <c:pt idx="165">
                  <c:v>2.5</c:v>
                </c:pt>
                <c:pt idx="166">
                  <c:v>3.6</c:v>
                </c:pt>
                <c:pt idx="167">
                  <c:v>1.6</c:v>
                </c:pt>
                <c:pt idx="168">
                  <c:v>5.0</c:v>
                </c:pt>
                <c:pt idx="169">
                  <c:v>11.0</c:v>
                </c:pt>
                <c:pt idx="170">
                  <c:v>4.1</c:v>
                </c:pt>
                <c:pt idx="171">
                  <c:v>1.6</c:v>
                </c:pt>
                <c:pt idx="172">
                  <c:v>2.9</c:v>
                </c:pt>
                <c:pt idx="173">
                  <c:v>0.6</c:v>
                </c:pt>
                <c:pt idx="174">
                  <c:v>8.8</c:v>
                </c:pt>
                <c:pt idx="175">
                  <c:v>12.0</c:v>
                </c:pt>
                <c:pt idx="176">
                  <c:v>7.1</c:v>
                </c:pt>
                <c:pt idx="177">
                  <c:v>4.9</c:v>
                </c:pt>
                <c:pt idx="178">
                  <c:v>5.1</c:v>
                </c:pt>
                <c:pt idx="179">
                  <c:v>5.4</c:v>
                </c:pt>
                <c:pt idx="180">
                  <c:v>10.4</c:v>
                </c:pt>
                <c:pt idx="181">
                  <c:v>13.7</c:v>
                </c:pt>
                <c:pt idx="182">
                  <c:v>4.0</c:v>
                </c:pt>
                <c:pt idx="183">
                  <c:v>1.9</c:v>
                </c:pt>
                <c:pt idx="184">
                  <c:v>2.4</c:v>
                </c:pt>
                <c:pt idx="185">
                  <c:v>6.0</c:v>
                </c:pt>
                <c:pt idx="186">
                  <c:v>7.7</c:v>
                </c:pt>
                <c:pt idx="187">
                  <c:v>1.2</c:v>
                </c:pt>
                <c:pt idx="188">
                  <c:v>3.9</c:v>
                </c:pt>
                <c:pt idx="189">
                  <c:v>5.0</c:v>
                </c:pt>
                <c:pt idx="190">
                  <c:v>15.0</c:v>
                </c:pt>
                <c:pt idx="191">
                  <c:v>6.0</c:v>
                </c:pt>
                <c:pt idx="192">
                  <c:v>7.1</c:v>
                </c:pt>
                <c:pt idx="193">
                  <c:v>3.4</c:v>
                </c:pt>
                <c:pt idx="194">
                  <c:v>2.3</c:v>
                </c:pt>
                <c:pt idx="195">
                  <c:v>11.0</c:v>
                </c:pt>
                <c:pt idx="196">
                  <c:v>3.1</c:v>
                </c:pt>
                <c:pt idx="197">
                  <c:v>7.1</c:v>
                </c:pt>
                <c:pt idx="198">
                  <c:v>11.0</c:v>
                </c:pt>
                <c:pt idx="199">
                  <c:v>4.7</c:v>
                </c:pt>
                <c:pt idx="200">
                  <c:v>5.2</c:v>
                </c:pt>
                <c:pt idx="201">
                  <c:v>8.2</c:v>
                </c:pt>
                <c:pt idx="202">
                  <c:v>4.6</c:v>
                </c:pt>
                <c:pt idx="203">
                  <c:v>15.0</c:v>
                </c:pt>
                <c:pt idx="204">
                  <c:v>3.4</c:v>
                </c:pt>
                <c:pt idx="205">
                  <c:v>7.7</c:v>
                </c:pt>
                <c:pt idx="206">
                  <c:v>5.0</c:v>
                </c:pt>
                <c:pt idx="207">
                  <c:v>5.5</c:v>
                </c:pt>
                <c:pt idx="208">
                  <c:v>7.3</c:v>
                </c:pt>
                <c:pt idx="209">
                  <c:v>5.5</c:v>
                </c:pt>
                <c:pt idx="210">
                  <c:v>6.7</c:v>
                </c:pt>
                <c:pt idx="211">
                  <c:v>6.5</c:v>
                </c:pt>
                <c:pt idx="212">
                  <c:v>7.7</c:v>
                </c:pt>
                <c:pt idx="213">
                  <c:v>7.7</c:v>
                </c:pt>
                <c:pt idx="214">
                  <c:v>9.0</c:v>
                </c:pt>
                <c:pt idx="215">
                  <c:v>10.0</c:v>
                </c:pt>
                <c:pt idx="216">
                  <c:v>5.4</c:v>
                </c:pt>
                <c:pt idx="217">
                  <c:v>5.5</c:v>
                </c:pt>
                <c:pt idx="218">
                  <c:v>7.8</c:v>
                </c:pt>
                <c:pt idx="219">
                  <c:v>6.8</c:v>
                </c:pt>
                <c:pt idx="220">
                  <c:v>6.6</c:v>
                </c:pt>
                <c:pt idx="221">
                  <c:v>7.9</c:v>
                </c:pt>
                <c:pt idx="222">
                  <c:v>4.1</c:v>
                </c:pt>
                <c:pt idx="223">
                  <c:v>11.0</c:v>
                </c:pt>
                <c:pt idx="224">
                  <c:v>7.1</c:v>
                </c:pt>
                <c:pt idx="225">
                  <c:v>9.9</c:v>
                </c:pt>
                <c:pt idx="226">
                  <c:v>5.3</c:v>
                </c:pt>
                <c:pt idx="227">
                  <c:v>6.8</c:v>
                </c:pt>
                <c:pt idx="228">
                  <c:v>12.0</c:v>
                </c:pt>
                <c:pt idx="229">
                  <c:v>6.1</c:v>
                </c:pt>
                <c:pt idx="230">
                  <c:v>5.1</c:v>
                </c:pt>
                <c:pt idx="231">
                  <c:v>5.0</c:v>
                </c:pt>
                <c:pt idx="232">
                  <c:v>8.7</c:v>
                </c:pt>
                <c:pt idx="233">
                  <c:v>3.6</c:v>
                </c:pt>
                <c:pt idx="234">
                  <c:v>9.4</c:v>
                </c:pt>
                <c:pt idx="235">
                  <c:v>6.7</c:v>
                </c:pt>
                <c:pt idx="236">
                  <c:v>4.4</c:v>
                </c:pt>
                <c:pt idx="237">
                  <c:v>5.8</c:v>
                </c:pt>
                <c:pt idx="238">
                  <c:v>6.2</c:v>
                </c:pt>
                <c:pt idx="239">
                  <c:v>2.4</c:v>
                </c:pt>
                <c:pt idx="240">
                  <c:v>4.2</c:v>
                </c:pt>
                <c:pt idx="241">
                  <c:v>2.0</c:v>
                </c:pt>
                <c:pt idx="242">
                  <c:v>5.8</c:v>
                </c:pt>
                <c:pt idx="243">
                  <c:v>3.7</c:v>
                </c:pt>
                <c:pt idx="244">
                  <c:v>3.9</c:v>
                </c:pt>
                <c:pt idx="245">
                  <c:v>6.8</c:v>
                </c:pt>
                <c:pt idx="246">
                  <c:v>3.7</c:v>
                </c:pt>
                <c:pt idx="247">
                  <c:v>6.8</c:v>
                </c:pt>
                <c:pt idx="248">
                  <c:v>8.9</c:v>
                </c:pt>
                <c:pt idx="249">
                  <c:v>11.0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579784"/>
        <c:axId val="418025576"/>
      </c:scatterChart>
      <c:valAx>
        <c:axId val="41057978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8025576"/>
        <c:crosses val="autoZero"/>
        <c:crossBetween val="midCat"/>
        <c:majorUnit val="365.25"/>
      </c:valAx>
      <c:valAx>
        <c:axId val="418025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057978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135999790026247"/>
          <c:y val="0.0269230769230769"/>
          <c:w val="0.893332073490814"/>
          <c:h val="0.0884615384615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9986458351"/>
          <c:y val="0.15"/>
          <c:w val="0.83199891666807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Konzentrationen!$AK$1:$AK$2</c:f>
              <c:strCache>
                <c:ptCount val="1"/>
                <c:pt idx="0">
                  <c:v>An-Det mg MBAS/l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Konzentrationen!$AK$3:$AK$254</c:f>
              <c:numCache>
                <c:formatCode>0.00</c:formatCode>
                <c:ptCount val="252"/>
                <c:pt idx="0">
                  <c:v>0.2</c:v>
                </c:pt>
                <c:pt idx="1">
                  <c:v>0.09</c:v>
                </c:pt>
                <c:pt idx="2">
                  <c:v>0.08</c:v>
                </c:pt>
                <c:pt idx="3">
                  <c:v>0.07</c:v>
                </c:pt>
                <c:pt idx="4">
                  <c:v>0.1</c:v>
                </c:pt>
                <c:pt idx="5">
                  <c:v>0.08</c:v>
                </c:pt>
                <c:pt idx="6">
                  <c:v>0.2</c:v>
                </c:pt>
                <c:pt idx="7">
                  <c:v>0.08</c:v>
                </c:pt>
                <c:pt idx="8">
                  <c:v>0.1</c:v>
                </c:pt>
                <c:pt idx="9">
                  <c:v>0.2</c:v>
                </c:pt>
                <c:pt idx="10">
                  <c:v>0.05</c:v>
                </c:pt>
                <c:pt idx="11">
                  <c:v>0.07</c:v>
                </c:pt>
                <c:pt idx="12">
                  <c:v>0.14</c:v>
                </c:pt>
                <c:pt idx="13">
                  <c:v>0.19</c:v>
                </c:pt>
                <c:pt idx="14">
                  <c:v>0.2</c:v>
                </c:pt>
                <c:pt idx="15">
                  <c:v>0.08</c:v>
                </c:pt>
                <c:pt idx="17">
                  <c:v>0.06</c:v>
                </c:pt>
                <c:pt idx="18">
                  <c:v>0.12</c:v>
                </c:pt>
                <c:pt idx="19">
                  <c:v>0.09</c:v>
                </c:pt>
                <c:pt idx="20">
                  <c:v>0.04</c:v>
                </c:pt>
                <c:pt idx="21">
                  <c:v>0.02</c:v>
                </c:pt>
                <c:pt idx="22">
                  <c:v>0.07</c:v>
                </c:pt>
                <c:pt idx="23">
                  <c:v>0.1</c:v>
                </c:pt>
                <c:pt idx="24">
                  <c:v>0.07</c:v>
                </c:pt>
                <c:pt idx="25">
                  <c:v>0.08</c:v>
                </c:pt>
                <c:pt idx="26">
                  <c:v>0.08</c:v>
                </c:pt>
                <c:pt idx="27">
                  <c:v>0.07</c:v>
                </c:pt>
                <c:pt idx="28">
                  <c:v>0.08</c:v>
                </c:pt>
                <c:pt idx="29">
                  <c:v>0.05</c:v>
                </c:pt>
                <c:pt idx="30">
                  <c:v>0.05</c:v>
                </c:pt>
                <c:pt idx="31">
                  <c:v>0.07</c:v>
                </c:pt>
                <c:pt idx="32">
                  <c:v>0.07</c:v>
                </c:pt>
                <c:pt idx="35">
                  <c:v>0.08</c:v>
                </c:pt>
                <c:pt idx="36">
                  <c:v>0.08</c:v>
                </c:pt>
                <c:pt idx="43">
                  <c:v>0.04</c:v>
                </c:pt>
                <c:pt idx="44">
                  <c:v>0.07</c:v>
                </c:pt>
                <c:pt idx="45">
                  <c:v>0.08</c:v>
                </c:pt>
                <c:pt idx="55">
                  <c:v>0.06</c:v>
                </c:pt>
                <c:pt idx="57">
                  <c:v>0.09</c:v>
                </c:pt>
                <c:pt idx="62" formatCode="&quot;&lt;0.01&quot;">
                  <c:v>0.005</c:v>
                </c:pt>
                <c:pt idx="64">
                  <c:v>0.01</c:v>
                </c:pt>
                <c:pt idx="68">
                  <c:v>0.02</c:v>
                </c:pt>
                <c:pt idx="74">
                  <c:v>0.08</c:v>
                </c:pt>
                <c:pt idx="75">
                  <c:v>0.03</c:v>
                </c:pt>
                <c:pt idx="81">
                  <c:v>0.04</c:v>
                </c:pt>
                <c:pt idx="86">
                  <c:v>0.1</c:v>
                </c:pt>
                <c:pt idx="90">
                  <c:v>0.09</c:v>
                </c:pt>
                <c:pt idx="94">
                  <c:v>0.09</c:v>
                </c:pt>
                <c:pt idx="97">
                  <c:v>0.03</c:v>
                </c:pt>
                <c:pt idx="100">
                  <c:v>0.02</c:v>
                </c:pt>
                <c:pt idx="104">
                  <c:v>0.04</c:v>
                </c:pt>
                <c:pt idx="110">
                  <c:v>0.02</c:v>
                </c:pt>
                <c:pt idx="114">
                  <c:v>0.02</c:v>
                </c:pt>
                <c:pt idx="117">
                  <c:v>0.08</c:v>
                </c:pt>
                <c:pt idx="121">
                  <c:v>0.06</c:v>
                </c:pt>
                <c:pt idx="126">
                  <c:v>0.08</c:v>
                </c:pt>
                <c:pt idx="131">
                  <c:v>0.05</c:v>
                </c:pt>
                <c:pt idx="136">
                  <c:v>0.07</c:v>
                </c:pt>
                <c:pt idx="142">
                  <c:v>0.04</c:v>
                </c:pt>
                <c:pt idx="145">
                  <c:v>0.11</c:v>
                </c:pt>
                <c:pt idx="147">
                  <c:v>0.05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Konzentrationen!$AM$1:$AM$2</c:f>
              <c:strCache>
                <c:ptCount val="1"/>
                <c:pt idx="0">
                  <c:v>KW (IR) mg/l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Konzentrationen!$AM$3:$AM$254</c:f>
              <c:numCache>
                <c:formatCode>0.00</c:formatCode>
                <c:ptCount val="252"/>
                <c:pt idx="0" formatCode="&quot;&lt;0.10&quot;">
                  <c:v>0.05</c:v>
                </c:pt>
                <c:pt idx="12" formatCode="&quot;&lt;0.10&quot;">
                  <c:v>0.05</c:v>
                </c:pt>
                <c:pt idx="13">
                  <c:v>0.26</c:v>
                </c:pt>
                <c:pt idx="14">
                  <c:v>0.18</c:v>
                </c:pt>
                <c:pt idx="15">
                  <c:v>0.27</c:v>
                </c:pt>
                <c:pt idx="16" formatCode="&quot;&lt;0.10&quot;">
                  <c:v>0.05</c:v>
                </c:pt>
                <c:pt idx="17">
                  <c:v>0.35</c:v>
                </c:pt>
                <c:pt idx="18">
                  <c:v>4.7</c:v>
                </c:pt>
                <c:pt idx="19">
                  <c:v>0.48</c:v>
                </c:pt>
                <c:pt idx="20" formatCode="&quot;&lt;0.10&quot;">
                  <c:v>0.05</c:v>
                </c:pt>
                <c:pt idx="21">
                  <c:v>1.7</c:v>
                </c:pt>
                <c:pt idx="22" formatCode="&quot;&lt;0.10&quot;">
                  <c:v>0.05</c:v>
                </c:pt>
                <c:pt idx="23" formatCode="&quot;&lt;0.10&quot;">
                  <c:v>0.05</c:v>
                </c:pt>
                <c:pt idx="24" formatCode="&quot;&lt;0.10&quot;">
                  <c:v>0.05</c:v>
                </c:pt>
                <c:pt idx="25" formatCode="&quot;&lt;0.10&quot;">
                  <c:v>0.05</c:v>
                </c:pt>
                <c:pt idx="26" formatCode="&quot;&lt;0.10&quot;">
                  <c:v>0.05</c:v>
                </c:pt>
                <c:pt idx="27" formatCode="&quot;&lt;0.10&quot;">
                  <c:v>0.05</c:v>
                </c:pt>
                <c:pt idx="28">
                  <c:v>0.13</c:v>
                </c:pt>
                <c:pt idx="29">
                  <c:v>0.11</c:v>
                </c:pt>
                <c:pt idx="30" formatCode="&quot;&lt;0.10&quot;">
                  <c:v>0.05</c:v>
                </c:pt>
                <c:pt idx="31" formatCode="&quot;&lt;0.10&quot;">
                  <c:v>0.05</c:v>
                </c:pt>
                <c:pt idx="32">
                  <c:v>0.1</c:v>
                </c:pt>
                <c:pt idx="33" formatCode="&quot;&lt;0.10&quot;">
                  <c:v>0.05</c:v>
                </c:pt>
                <c:pt idx="34" formatCode="&quot;&lt;0.10&quot;">
                  <c:v>0.05</c:v>
                </c:pt>
                <c:pt idx="37">
                  <c:v>0.34</c:v>
                </c:pt>
                <c:pt idx="38">
                  <c:v>1.2</c:v>
                </c:pt>
                <c:pt idx="39">
                  <c:v>0.81</c:v>
                </c:pt>
                <c:pt idx="40">
                  <c:v>0.13</c:v>
                </c:pt>
                <c:pt idx="41">
                  <c:v>0.14</c:v>
                </c:pt>
                <c:pt idx="42">
                  <c:v>0.21</c:v>
                </c:pt>
                <c:pt idx="43">
                  <c:v>0.14</c:v>
                </c:pt>
                <c:pt idx="44">
                  <c:v>0.56</c:v>
                </c:pt>
                <c:pt idx="45">
                  <c:v>0.53</c:v>
                </c:pt>
                <c:pt idx="46">
                  <c:v>1.3</c:v>
                </c:pt>
                <c:pt idx="47" formatCode="&quot;&lt;0.10&quot;">
                  <c:v>0.05</c:v>
                </c:pt>
                <c:pt idx="48">
                  <c:v>0.43</c:v>
                </c:pt>
                <c:pt idx="49" formatCode="&quot;&lt;0.10&quot;">
                  <c:v>0.05</c:v>
                </c:pt>
                <c:pt idx="50" formatCode="&quot;&lt;0.10&quot;">
                  <c:v>0.05</c:v>
                </c:pt>
                <c:pt idx="52" formatCode="&quot;&lt;0.10&quot;">
                  <c:v>0.05</c:v>
                </c:pt>
                <c:pt idx="53" formatCode="&quot;&lt;0.10&quot;">
                  <c:v>0.05</c:v>
                </c:pt>
                <c:pt idx="54" formatCode="&quot;&lt;0.10&quot;">
                  <c:v>0.05</c:v>
                </c:pt>
                <c:pt idx="55" formatCode="&quot;&lt;0.10&quot;">
                  <c:v>0.05</c:v>
                </c:pt>
                <c:pt idx="56" formatCode="&quot;&lt;0.10&quot;">
                  <c:v>0.05</c:v>
                </c:pt>
                <c:pt idx="57" formatCode="&quot;&lt;0.10&quot;">
                  <c:v>0.05</c:v>
                </c:pt>
                <c:pt idx="58" formatCode="&quot;&lt;0.10&quot;">
                  <c:v>0.05</c:v>
                </c:pt>
                <c:pt idx="59" formatCode="&quot;&lt;0.10&quot;">
                  <c:v>0.05</c:v>
                </c:pt>
                <c:pt idx="60" formatCode="&quot;&lt;0.10&quot;">
                  <c:v>0.05</c:v>
                </c:pt>
                <c:pt idx="61" formatCode="&quot;&lt;0.10&quot;">
                  <c:v>0.05</c:v>
                </c:pt>
                <c:pt idx="62" formatCode="&quot;&lt;0.10&quot;">
                  <c:v>0.05</c:v>
                </c:pt>
                <c:pt idx="63" formatCode="&quot;&lt;0.10&quot;">
                  <c:v>0.05</c:v>
                </c:pt>
                <c:pt idx="64" formatCode="&quot;&lt;0.10&quot;">
                  <c:v>0.05</c:v>
                </c:pt>
                <c:pt idx="65" formatCode="&quot;&lt;0.10&quot;">
                  <c:v>0.05</c:v>
                </c:pt>
                <c:pt idx="66" formatCode="&quot;&lt;0.10&quot;">
                  <c:v>0.05</c:v>
                </c:pt>
                <c:pt idx="67" formatCode="&quot;&lt;0.10&quot;">
                  <c:v>0.05</c:v>
                </c:pt>
                <c:pt idx="68">
                  <c:v>0.62</c:v>
                </c:pt>
                <c:pt idx="69">
                  <c:v>0.21</c:v>
                </c:pt>
                <c:pt idx="70">
                  <c:v>0.17</c:v>
                </c:pt>
                <c:pt idx="71">
                  <c:v>0.22</c:v>
                </c:pt>
                <c:pt idx="72" formatCode="&quot;&lt;0.10&quot;">
                  <c:v>0.05</c:v>
                </c:pt>
                <c:pt idx="73" formatCode="&quot;&lt;0.10&quot;">
                  <c:v>0.05</c:v>
                </c:pt>
                <c:pt idx="74">
                  <c:v>1.3</c:v>
                </c:pt>
                <c:pt idx="75">
                  <c:v>0.51</c:v>
                </c:pt>
                <c:pt idx="77">
                  <c:v>0.24</c:v>
                </c:pt>
                <c:pt idx="78">
                  <c:v>0.6</c:v>
                </c:pt>
                <c:pt idx="79" formatCode="&quot;&lt;0.10&quot;">
                  <c:v>0.05</c:v>
                </c:pt>
                <c:pt idx="80">
                  <c:v>0.24</c:v>
                </c:pt>
                <c:pt idx="81">
                  <c:v>0.2</c:v>
                </c:pt>
                <c:pt idx="82">
                  <c:v>0.22</c:v>
                </c:pt>
                <c:pt idx="83" formatCode="&quot;&lt;0.10&quot;">
                  <c:v>0.05</c:v>
                </c:pt>
                <c:pt idx="84" formatCode="&quot;&lt;0.10&quot;">
                  <c:v>0.05</c:v>
                </c:pt>
                <c:pt idx="85" formatCode="&quot;&lt;0.10&quot;">
                  <c:v>0.05</c:v>
                </c:pt>
                <c:pt idx="86" formatCode="&quot;&lt;0.10&quot;">
                  <c:v>0.05</c:v>
                </c:pt>
                <c:pt idx="87" formatCode="&quot;&lt;0.10&quot;">
                  <c:v>0.05</c:v>
                </c:pt>
                <c:pt idx="88" formatCode="&quot;&lt;0.10&quot;">
                  <c:v>0.05</c:v>
                </c:pt>
                <c:pt idx="89" formatCode="&quot;&lt;0.10&quot;">
                  <c:v>0.05</c:v>
                </c:pt>
                <c:pt idx="90">
                  <c:v>0.17</c:v>
                </c:pt>
                <c:pt idx="91" formatCode="&quot;&lt;0.10&quot;">
                  <c:v>0.05</c:v>
                </c:pt>
                <c:pt idx="92">
                  <c:v>0.31</c:v>
                </c:pt>
                <c:pt idx="93">
                  <c:v>0.14</c:v>
                </c:pt>
                <c:pt idx="94" formatCode="&quot;&lt;0.10&quot;">
                  <c:v>0.05</c:v>
                </c:pt>
                <c:pt idx="95">
                  <c:v>0.11</c:v>
                </c:pt>
                <c:pt idx="96" formatCode="&quot;&lt;0.10&quot;">
                  <c:v>0.05</c:v>
                </c:pt>
                <c:pt idx="97" formatCode="&quot;&lt;0.10&quot;">
                  <c:v>0.05</c:v>
                </c:pt>
                <c:pt idx="98" formatCode="&quot;&lt;0.10&quot;">
                  <c:v>0.05</c:v>
                </c:pt>
                <c:pt idx="99" formatCode="&quot;&lt;0.10&quot;">
                  <c:v>0.05</c:v>
                </c:pt>
                <c:pt idx="100" formatCode="&quot;&lt;0.10&quot;">
                  <c:v>0.05</c:v>
                </c:pt>
                <c:pt idx="101" formatCode="&quot;&lt;0.10&quot;">
                  <c:v>0.05</c:v>
                </c:pt>
                <c:pt idx="102" formatCode="&quot;&lt;0.10&quot;">
                  <c:v>0.05</c:v>
                </c:pt>
                <c:pt idx="103" formatCode="&quot;&lt;0.10&quot;">
                  <c:v>0.05</c:v>
                </c:pt>
                <c:pt idx="104">
                  <c:v>0.14</c:v>
                </c:pt>
                <c:pt idx="105" formatCode="&quot;&lt;0.10&quot;">
                  <c:v>0.05</c:v>
                </c:pt>
                <c:pt idx="106" formatCode="&quot;&lt;0.10&quot;">
                  <c:v>0.05</c:v>
                </c:pt>
                <c:pt idx="110">
                  <c:v>0.3</c:v>
                </c:pt>
                <c:pt idx="111">
                  <c:v>0.14</c:v>
                </c:pt>
                <c:pt idx="112">
                  <c:v>0.25</c:v>
                </c:pt>
                <c:pt idx="113">
                  <c:v>0.83</c:v>
                </c:pt>
                <c:pt idx="114" formatCode="&quot;&lt;0.10&quot;">
                  <c:v>0.05</c:v>
                </c:pt>
                <c:pt idx="115" formatCode="&quot;&lt;0.10&quot;">
                  <c:v>0.05</c:v>
                </c:pt>
                <c:pt idx="116" formatCode="&quot;&lt;0.10&quot;">
                  <c:v>0.05</c:v>
                </c:pt>
                <c:pt idx="117" formatCode="&quot;&lt;0.10&quot;">
                  <c:v>0.05</c:v>
                </c:pt>
                <c:pt idx="118" formatCode="&quot;&lt;0.10&quot;">
                  <c:v>0.05</c:v>
                </c:pt>
                <c:pt idx="119">
                  <c:v>0.12</c:v>
                </c:pt>
                <c:pt idx="120" formatCode="&quot;&lt;0.10&quot;">
                  <c:v>0.05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Konzentrationen!$AL$1:$AL$2</c:f>
              <c:strCache>
                <c:ptCount val="1"/>
                <c:pt idx="0">
                  <c:v>CCl4- Extr mg/l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Konzentrationen!$AL$3:$AL$254</c:f>
              <c:numCache>
                <c:formatCode>0.00</c:formatCode>
                <c:ptCount val="252"/>
                <c:pt idx="0">
                  <c:v>0.28</c:v>
                </c:pt>
                <c:pt idx="12">
                  <c:v>0.19</c:v>
                </c:pt>
                <c:pt idx="13">
                  <c:v>0.44</c:v>
                </c:pt>
                <c:pt idx="14">
                  <c:v>0.36</c:v>
                </c:pt>
                <c:pt idx="15">
                  <c:v>0.4</c:v>
                </c:pt>
                <c:pt idx="16">
                  <c:v>0.38</c:v>
                </c:pt>
                <c:pt idx="17">
                  <c:v>0.47</c:v>
                </c:pt>
                <c:pt idx="18">
                  <c:v>4.7</c:v>
                </c:pt>
                <c:pt idx="19">
                  <c:v>0.92</c:v>
                </c:pt>
                <c:pt idx="20">
                  <c:v>0.31</c:v>
                </c:pt>
                <c:pt idx="21">
                  <c:v>1.8</c:v>
                </c:pt>
                <c:pt idx="22" formatCode="&quot;&lt;0.10&quot;">
                  <c:v>0.05</c:v>
                </c:pt>
                <c:pt idx="23">
                  <c:v>0.17</c:v>
                </c:pt>
                <c:pt idx="24">
                  <c:v>0.1</c:v>
                </c:pt>
                <c:pt idx="25">
                  <c:v>0.14</c:v>
                </c:pt>
                <c:pt idx="26">
                  <c:v>0.1</c:v>
                </c:pt>
                <c:pt idx="27">
                  <c:v>0.18</c:v>
                </c:pt>
                <c:pt idx="28">
                  <c:v>0.26</c:v>
                </c:pt>
                <c:pt idx="29">
                  <c:v>0.21</c:v>
                </c:pt>
                <c:pt idx="30">
                  <c:v>0.1</c:v>
                </c:pt>
                <c:pt idx="31">
                  <c:v>0.11</c:v>
                </c:pt>
                <c:pt idx="32">
                  <c:v>0.33</c:v>
                </c:pt>
                <c:pt idx="33">
                  <c:v>0.15</c:v>
                </c:pt>
                <c:pt idx="34">
                  <c:v>0.22</c:v>
                </c:pt>
                <c:pt idx="37">
                  <c:v>0.42</c:v>
                </c:pt>
                <c:pt idx="38">
                  <c:v>1.3</c:v>
                </c:pt>
                <c:pt idx="39">
                  <c:v>0.95</c:v>
                </c:pt>
                <c:pt idx="40">
                  <c:v>0.17</c:v>
                </c:pt>
                <c:pt idx="41">
                  <c:v>0.18</c:v>
                </c:pt>
                <c:pt idx="42">
                  <c:v>0.36</c:v>
                </c:pt>
                <c:pt idx="43">
                  <c:v>0.33</c:v>
                </c:pt>
                <c:pt idx="44">
                  <c:v>0.85</c:v>
                </c:pt>
                <c:pt idx="45">
                  <c:v>0.74</c:v>
                </c:pt>
                <c:pt idx="46">
                  <c:v>1.3</c:v>
                </c:pt>
                <c:pt idx="47">
                  <c:v>0.34</c:v>
                </c:pt>
                <c:pt idx="48">
                  <c:v>0.83</c:v>
                </c:pt>
                <c:pt idx="49">
                  <c:v>0.22</c:v>
                </c:pt>
                <c:pt idx="50">
                  <c:v>0.16</c:v>
                </c:pt>
                <c:pt idx="52">
                  <c:v>0.19</c:v>
                </c:pt>
                <c:pt idx="53">
                  <c:v>0.61</c:v>
                </c:pt>
                <c:pt idx="54">
                  <c:v>0.21</c:v>
                </c:pt>
                <c:pt idx="55">
                  <c:v>0.28</c:v>
                </c:pt>
                <c:pt idx="56">
                  <c:v>0.33</c:v>
                </c:pt>
                <c:pt idx="57">
                  <c:v>0.15</c:v>
                </c:pt>
                <c:pt idx="58">
                  <c:v>0.14</c:v>
                </c:pt>
                <c:pt idx="59">
                  <c:v>0.16</c:v>
                </c:pt>
                <c:pt idx="60">
                  <c:v>0.54</c:v>
                </c:pt>
                <c:pt idx="61">
                  <c:v>0.51</c:v>
                </c:pt>
                <c:pt idx="62">
                  <c:v>0.37</c:v>
                </c:pt>
                <c:pt idx="63">
                  <c:v>0.34</c:v>
                </c:pt>
                <c:pt idx="64">
                  <c:v>0.31</c:v>
                </c:pt>
                <c:pt idx="65">
                  <c:v>0.1</c:v>
                </c:pt>
                <c:pt idx="66">
                  <c:v>0.1</c:v>
                </c:pt>
                <c:pt idx="67">
                  <c:v>0.34</c:v>
                </c:pt>
                <c:pt idx="68">
                  <c:v>1.6</c:v>
                </c:pt>
                <c:pt idx="69">
                  <c:v>0.73</c:v>
                </c:pt>
                <c:pt idx="70">
                  <c:v>0.41</c:v>
                </c:pt>
                <c:pt idx="71">
                  <c:v>0.41</c:v>
                </c:pt>
                <c:pt idx="72">
                  <c:v>0.15</c:v>
                </c:pt>
                <c:pt idx="73">
                  <c:v>0.22</c:v>
                </c:pt>
                <c:pt idx="74">
                  <c:v>1.7</c:v>
                </c:pt>
                <c:pt idx="75">
                  <c:v>0.93</c:v>
                </c:pt>
                <c:pt idx="77">
                  <c:v>0.36</c:v>
                </c:pt>
                <c:pt idx="78">
                  <c:v>0.8</c:v>
                </c:pt>
                <c:pt idx="79">
                  <c:v>0.31</c:v>
                </c:pt>
                <c:pt idx="80">
                  <c:v>0.36</c:v>
                </c:pt>
                <c:pt idx="81">
                  <c:v>0.32</c:v>
                </c:pt>
                <c:pt idx="82">
                  <c:v>0.31</c:v>
                </c:pt>
                <c:pt idx="83">
                  <c:v>0.21</c:v>
                </c:pt>
                <c:pt idx="84">
                  <c:v>0.11</c:v>
                </c:pt>
                <c:pt idx="85">
                  <c:v>0.16</c:v>
                </c:pt>
                <c:pt idx="86">
                  <c:v>0.18</c:v>
                </c:pt>
                <c:pt idx="87">
                  <c:v>0.22</c:v>
                </c:pt>
                <c:pt idx="88">
                  <c:v>0.23</c:v>
                </c:pt>
                <c:pt idx="89">
                  <c:v>0.18</c:v>
                </c:pt>
                <c:pt idx="90">
                  <c:v>0.35</c:v>
                </c:pt>
                <c:pt idx="91">
                  <c:v>0.14</c:v>
                </c:pt>
                <c:pt idx="92">
                  <c:v>0.46</c:v>
                </c:pt>
                <c:pt idx="93">
                  <c:v>0.41</c:v>
                </c:pt>
                <c:pt idx="94">
                  <c:v>0.25</c:v>
                </c:pt>
                <c:pt idx="95">
                  <c:v>0.25</c:v>
                </c:pt>
                <c:pt idx="96">
                  <c:v>0.14</c:v>
                </c:pt>
                <c:pt idx="97">
                  <c:v>0.23</c:v>
                </c:pt>
                <c:pt idx="98">
                  <c:v>0.1</c:v>
                </c:pt>
                <c:pt idx="99">
                  <c:v>0.21</c:v>
                </c:pt>
                <c:pt idx="100">
                  <c:v>0.19</c:v>
                </c:pt>
                <c:pt idx="101">
                  <c:v>0.21</c:v>
                </c:pt>
                <c:pt idx="102">
                  <c:v>0.17</c:v>
                </c:pt>
                <c:pt idx="103">
                  <c:v>0.21</c:v>
                </c:pt>
                <c:pt idx="104">
                  <c:v>0.3</c:v>
                </c:pt>
                <c:pt idx="105">
                  <c:v>0.12</c:v>
                </c:pt>
                <c:pt idx="106">
                  <c:v>0.12</c:v>
                </c:pt>
                <c:pt idx="108">
                  <c:v>0.53</c:v>
                </c:pt>
                <c:pt idx="110">
                  <c:v>0.3</c:v>
                </c:pt>
                <c:pt idx="111">
                  <c:v>0.15</c:v>
                </c:pt>
                <c:pt idx="112">
                  <c:v>0.43</c:v>
                </c:pt>
                <c:pt idx="113">
                  <c:v>0.9</c:v>
                </c:pt>
                <c:pt idx="114">
                  <c:v>0.14</c:v>
                </c:pt>
                <c:pt idx="115">
                  <c:v>0.15</c:v>
                </c:pt>
                <c:pt idx="116">
                  <c:v>0.12</c:v>
                </c:pt>
                <c:pt idx="117">
                  <c:v>0.11</c:v>
                </c:pt>
                <c:pt idx="118">
                  <c:v>0.21</c:v>
                </c:pt>
                <c:pt idx="119">
                  <c:v>0.34</c:v>
                </c:pt>
                <c:pt idx="120">
                  <c:v>0.55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447528"/>
        <c:axId val="529006440"/>
      </c:scatterChart>
      <c:valAx>
        <c:axId val="50444752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9006440"/>
        <c:crosses val="autoZero"/>
        <c:crossBetween val="midCat"/>
        <c:majorUnit val="365.25"/>
      </c:valAx>
      <c:valAx>
        <c:axId val="529006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0444752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0453333333333333"/>
          <c:y val="0.0269230769230769"/>
          <c:w val="0.95199874015748"/>
          <c:h val="0.0884615384615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333128472489"/>
          <c:y val="0.15"/>
          <c:w val="0.706665746528976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Konzentrationen!$AN$1:$AN$2</c:f>
              <c:strCache>
                <c:ptCount val="1"/>
                <c:pt idx="0">
                  <c:v>Zink µg/l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Konzentrationen!$AN$3:$AN$254</c:f>
              <c:numCache>
                <c:formatCode>0</c:formatCode>
                <c:ptCount val="252"/>
                <c:pt idx="69" formatCode="&quot;&lt;20&quot;">
                  <c:v>10.0</c:v>
                </c:pt>
                <c:pt idx="70">
                  <c:v>30.0</c:v>
                </c:pt>
                <c:pt idx="71" formatCode="&quot;&lt;20&quot;">
                  <c:v>10.0</c:v>
                </c:pt>
                <c:pt idx="72">
                  <c:v>30.0</c:v>
                </c:pt>
                <c:pt idx="73" formatCode="&quot;&lt;20&quot;">
                  <c:v>10.0</c:v>
                </c:pt>
                <c:pt idx="74" formatCode="&quot;&lt;20&quot;">
                  <c:v>10.0</c:v>
                </c:pt>
                <c:pt idx="75" formatCode="&quot;&lt;20&quot;">
                  <c:v>10.0</c:v>
                </c:pt>
                <c:pt idx="76">
                  <c:v>30.0</c:v>
                </c:pt>
                <c:pt idx="77" formatCode="&quot;&lt;20&quot;">
                  <c:v>10.0</c:v>
                </c:pt>
                <c:pt idx="78">
                  <c:v>20.0</c:v>
                </c:pt>
                <c:pt idx="79" formatCode="&quot;&lt;20&quot;">
                  <c:v>10.0</c:v>
                </c:pt>
                <c:pt idx="80">
                  <c:v>20.0</c:v>
                </c:pt>
                <c:pt idx="81" formatCode="&quot;&lt;20&quot;">
                  <c:v>10.0</c:v>
                </c:pt>
                <c:pt idx="82" formatCode="&quot;&lt;20&quot;">
                  <c:v>10.0</c:v>
                </c:pt>
                <c:pt idx="83" formatCode="&quot;&lt;20&quot;">
                  <c:v>10.0</c:v>
                </c:pt>
                <c:pt idx="84" formatCode="&quot;&lt;20&quot;">
                  <c:v>10.0</c:v>
                </c:pt>
                <c:pt idx="85">
                  <c:v>20.0</c:v>
                </c:pt>
                <c:pt idx="86" formatCode="&quot;&lt;20&quot;">
                  <c:v>10.0</c:v>
                </c:pt>
                <c:pt idx="87" formatCode="&quot;&lt;20&quot;">
                  <c:v>10.0</c:v>
                </c:pt>
                <c:pt idx="88" formatCode="&quot;&lt;20&quot;">
                  <c:v>10.0</c:v>
                </c:pt>
                <c:pt idx="89" formatCode="&quot;&lt;20&quot;">
                  <c:v>10.0</c:v>
                </c:pt>
                <c:pt idx="90">
                  <c:v>20.0</c:v>
                </c:pt>
                <c:pt idx="91">
                  <c:v>20.0</c:v>
                </c:pt>
                <c:pt idx="92">
                  <c:v>30.0</c:v>
                </c:pt>
                <c:pt idx="93">
                  <c:v>20.0</c:v>
                </c:pt>
                <c:pt idx="94">
                  <c:v>30.0</c:v>
                </c:pt>
                <c:pt idx="95">
                  <c:v>20.0</c:v>
                </c:pt>
                <c:pt idx="96">
                  <c:v>10.0</c:v>
                </c:pt>
                <c:pt idx="97">
                  <c:v>10.0</c:v>
                </c:pt>
                <c:pt idx="98">
                  <c:v>10.0</c:v>
                </c:pt>
                <c:pt idx="99">
                  <c:v>20.0</c:v>
                </c:pt>
                <c:pt idx="100" formatCode="&quot;&lt;10&quot;">
                  <c:v>5.0</c:v>
                </c:pt>
                <c:pt idx="101" formatCode="&quot;&lt;10&quot;">
                  <c:v>5.0</c:v>
                </c:pt>
                <c:pt idx="102">
                  <c:v>20.0</c:v>
                </c:pt>
                <c:pt idx="103">
                  <c:v>10.0</c:v>
                </c:pt>
                <c:pt idx="104">
                  <c:v>20.0</c:v>
                </c:pt>
                <c:pt idx="105">
                  <c:v>10.0</c:v>
                </c:pt>
                <c:pt idx="106">
                  <c:v>10.0</c:v>
                </c:pt>
                <c:pt idx="107">
                  <c:v>20.0</c:v>
                </c:pt>
                <c:pt idx="108">
                  <c:v>30.0</c:v>
                </c:pt>
                <c:pt idx="109">
                  <c:v>10.0</c:v>
                </c:pt>
                <c:pt idx="110">
                  <c:v>10.0</c:v>
                </c:pt>
                <c:pt idx="111">
                  <c:v>10.0</c:v>
                </c:pt>
                <c:pt idx="112">
                  <c:v>10.0</c:v>
                </c:pt>
                <c:pt idx="113">
                  <c:v>20.0</c:v>
                </c:pt>
                <c:pt idx="114">
                  <c:v>20.0</c:v>
                </c:pt>
                <c:pt idx="115">
                  <c:v>20.0</c:v>
                </c:pt>
                <c:pt idx="116">
                  <c:v>10.0</c:v>
                </c:pt>
                <c:pt idx="117">
                  <c:v>10.0</c:v>
                </c:pt>
                <c:pt idx="118" formatCode="&quot;&lt;20&quot;">
                  <c:v>10.0</c:v>
                </c:pt>
                <c:pt idx="119">
                  <c:v>10.0</c:v>
                </c:pt>
                <c:pt idx="120">
                  <c:v>20.0</c:v>
                </c:pt>
                <c:pt idx="121">
                  <c:v>30.0</c:v>
                </c:pt>
                <c:pt idx="122">
                  <c:v>90.0</c:v>
                </c:pt>
                <c:pt idx="123">
                  <c:v>40.0</c:v>
                </c:pt>
                <c:pt idx="124">
                  <c:v>10.0</c:v>
                </c:pt>
                <c:pt idx="125">
                  <c:v>10.0</c:v>
                </c:pt>
                <c:pt idx="126">
                  <c:v>20.0</c:v>
                </c:pt>
                <c:pt idx="127">
                  <c:v>20.0</c:v>
                </c:pt>
                <c:pt idx="128">
                  <c:v>20.0</c:v>
                </c:pt>
                <c:pt idx="129" formatCode="&quot;&lt;10&quot;">
                  <c:v>5.0</c:v>
                </c:pt>
                <c:pt idx="130" formatCode="&quot;&lt;20&quot;">
                  <c:v>10.0</c:v>
                </c:pt>
                <c:pt idx="131" formatCode="&quot;&lt;20&quot;">
                  <c:v>10.0</c:v>
                </c:pt>
                <c:pt idx="132">
                  <c:v>10.0</c:v>
                </c:pt>
                <c:pt idx="133">
                  <c:v>10.0</c:v>
                </c:pt>
                <c:pt idx="134">
                  <c:v>10.0</c:v>
                </c:pt>
                <c:pt idx="135">
                  <c:v>10.0</c:v>
                </c:pt>
                <c:pt idx="136">
                  <c:v>20.0</c:v>
                </c:pt>
                <c:pt idx="137">
                  <c:v>10.0</c:v>
                </c:pt>
                <c:pt idx="138">
                  <c:v>10.0</c:v>
                </c:pt>
                <c:pt idx="139" formatCode="&quot;&lt;10&quot;">
                  <c:v>5.0</c:v>
                </c:pt>
                <c:pt idx="140">
                  <c:v>10.0</c:v>
                </c:pt>
                <c:pt idx="141">
                  <c:v>20.0</c:v>
                </c:pt>
                <c:pt idx="142" formatCode="&quot;&lt;10&quot;">
                  <c:v>5.0</c:v>
                </c:pt>
                <c:pt idx="143">
                  <c:v>20.0</c:v>
                </c:pt>
                <c:pt idx="144" formatCode="&quot;&lt;10&quot;">
                  <c:v>5.0</c:v>
                </c:pt>
                <c:pt idx="145">
                  <c:v>10.0</c:v>
                </c:pt>
                <c:pt idx="146">
                  <c:v>10.0</c:v>
                </c:pt>
                <c:pt idx="147">
                  <c:v>10.0</c:v>
                </c:pt>
                <c:pt idx="148">
                  <c:v>30.0</c:v>
                </c:pt>
                <c:pt idx="149">
                  <c:v>20.0</c:v>
                </c:pt>
                <c:pt idx="150">
                  <c:v>10.0</c:v>
                </c:pt>
                <c:pt idx="151" formatCode="&quot;&lt;10&quot;">
                  <c:v>5.0</c:v>
                </c:pt>
                <c:pt idx="152">
                  <c:v>20.0</c:v>
                </c:pt>
                <c:pt idx="153">
                  <c:v>20.0</c:v>
                </c:pt>
                <c:pt idx="154">
                  <c:v>10.0</c:v>
                </c:pt>
                <c:pt idx="155">
                  <c:v>20.0</c:v>
                </c:pt>
                <c:pt idx="156" formatCode="&quot;&lt;10&quot;">
                  <c:v>5.0</c:v>
                </c:pt>
                <c:pt idx="157">
                  <c:v>10.0</c:v>
                </c:pt>
                <c:pt idx="158">
                  <c:v>10.0</c:v>
                </c:pt>
                <c:pt idx="159">
                  <c:v>20.0</c:v>
                </c:pt>
                <c:pt idx="160">
                  <c:v>40.0</c:v>
                </c:pt>
                <c:pt idx="161">
                  <c:v>10.0</c:v>
                </c:pt>
                <c:pt idx="162">
                  <c:v>10.0</c:v>
                </c:pt>
                <c:pt idx="163">
                  <c:v>20.0</c:v>
                </c:pt>
                <c:pt idx="164">
                  <c:v>10.0</c:v>
                </c:pt>
                <c:pt idx="165" formatCode="&quot;&lt;10&quot;">
                  <c:v>5.0</c:v>
                </c:pt>
                <c:pt idx="166">
                  <c:v>10.0</c:v>
                </c:pt>
                <c:pt idx="167">
                  <c:v>10.0</c:v>
                </c:pt>
                <c:pt idx="168">
                  <c:v>10.0</c:v>
                </c:pt>
                <c:pt idx="169">
                  <c:v>10.0</c:v>
                </c:pt>
                <c:pt idx="170" formatCode="&quot;&lt;10&quot;">
                  <c:v>5.0</c:v>
                </c:pt>
                <c:pt idx="171">
                  <c:v>30.0</c:v>
                </c:pt>
                <c:pt idx="172">
                  <c:v>40.0</c:v>
                </c:pt>
                <c:pt idx="173">
                  <c:v>20.0</c:v>
                </c:pt>
                <c:pt idx="174">
                  <c:v>40.0</c:v>
                </c:pt>
                <c:pt idx="175">
                  <c:v>10.0</c:v>
                </c:pt>
                <c:pt idx="176">
                  <c:v>10.0</c:v>
                </c:pt>
                <c:pt idx="177">
                  <c:v>20.0</c:v>
                </c:pt>
                <c:pt idx="178">
                  <c:v>10.0</c:v>
                </c:pt>
                <c:pt idx="179">
                  <c:v>10.0</c:v>
                </c:pt>
                <c:pt idx="180">
                  <c:v>10.0</c:v>
                </c:pt>
                <c:pt idx="181">
                  <c:v>100.0</c:v>
                </c:pt>
                <c:pt idx="182">
                  <c:v>20.0</c:v>
                </c:pt>
                <c:pt idx="183">
                  <c:v>10.0</c:v>
                </c:pt>
                <c:pt idx="184" formatCode="&quot;&lt;10&quot;">
                  <c:v>5.0</c:v>
                </c:pt>
                <c:pt idx="185" formatCode="&quot;&lt;10&quot;">
                  <c:v>5.0</c:v>
                </c:pt>
                <c:pt idx="186" formatCode="&quot;&lt;10&quot;">
                  <c:v>5.0</c:v>
                </c:pt>
                <c:pt idx="187">
                  <c:v>10.0</c:v>
                </c:pt>
                <c:pt idx="188">
                  <c:v>10.0</c:v>
                </c:pt>
                <c:pt idx="189">
                  <c:v>20.0</c:v>
                </c:pt>
                <c:pt idx="190">
                  <c:v>20.0</c:v>
                </c:pt>
                <c:pt idx="191">
                  <c:v>10.0</c:v>
                </c:pt>
                <c:pt idx="192">
                  <c:v>10.0</c:v>
                </c:pt>
                <c:pt idx="193" formatCode="&quot;&lt;10&quot;">
                  <c:v>5.0</c:v>
                </c:pt>
                <c:pt idx="194">
                  <c:v>10.0</c:v>
                </c:pt>
                <c:pt idx="195">
                  <c:v>50.0</c:v>
                </c:pt>
                <c:pt idx="196" formatCode="&quot;&lt;10&quot;">
                  <c:v>5.0</c:v>
                </c:pt>
                <c:pt idx="197" formatCode="&quot;&lt;10&quot;">
                  <c:v>5.0</c:v>
                </c:pt>
                <c:pt idx="198">
                  <c:v>10.0</c:v>
                </c:pt>
                <c:pt idx="199">
                  <c:v>10.0</c:v>
                </c:pt>
                <c:pt idx="200">
                  <c:v>10.0</c:v>
                </c:pt>
                <c:pt idx="201">
                  <c:v>10.0</c:v>
                </c:pt>
                <c:pt idx="202">
                  <c:v>10.0</c:v>
                </c:pt>
                <c:pt idx="203">
                  <c:v>10.0</c:v>
                </c:pt>
                <c:pt idx="204">
                  <c:v>10.0</c:v>
                </c:pt>
                <c:pt idx="205">
                  <c:v>30.0</c:v>
                </c:pt>
                <c:pt idx="206">
                  <c:v>10.0</c:v>
                </c:pt>
                <c:pt idx="207">
                  <c:v>10.0</c:v>
                </c:pt>
                <c:pt idx="208">
                  <c:v>5.0</c:v>
                </c:pt>
                <c:pt idx="209">
                  <c:v>5.0</c:v>
                </c:pt>
                <c:pt idx="210">
                  <c:v>10.0</c:v>
                </c:pt>
                <c:pt idx="211">
                  <c:v>20.0</c:v>
                </c:pt>
                <c:pt idx="212">
                  <c:v>5.0</c:v>
                </c:pt>
                <c:pt idx="213">
                  <c:v>30.0</c:v>
                </c:pt>
                <c:pt idx="214">
                  <c:v>20.0</c:v>
                </c:pt>
                <c:pt idx="215">
                  <c:v>10.0</c:v>
                </c:pt>
                <c:pt idx="216">
                  <c:v>30.0</c:v>
                </c:pt>
                <c:pt idx="217">
                  <c:v>10.0</c:v>
                </c:pt>
                <c:pt idx="218">
                  <c:v>5.0</c:v>
                </c:pt>
                <c:pt idx="219">
                  <c:v>10.0</c:v>
                </c:pt>
                <c:pt idx="220">
                  <c:v>30.0</c:v>
                </c:pt>
                <c:pt idx="221">
                  <c:v>20.0</c:v>
                </c:pt>
                <c:pt idx="222">
                  <c:v>10.0</c:v>
                </c:pt>
                <c:pt idx="223">
                  <c:v>10.0</c:v>
                </c:pt>
                <c:pt idx="224">
                  <c:v>10.0</c:v>
                </c:pt>
                <c:pt idx="225">
                  <c:v>10.0</c:v>
                </c:pt>
                <c:pt idx="226">
                  <c:v>10.0</c:v>
                </c:pt>
                <c:pt idx="227">
                  <c:v>10.0</c:v>
                </c:pt>
                <c:pt idx="228">
                  <c:v>20.0</c:v>
                </c:pt>
                <c:pt idx="229">
                  <c:v>30.0</c:v>
                </c:pt>
                <c:pt idx="230">
                  <c:v>5.0</c:v>
                </c:pt>
                <c:pt idx="231">
                  <c:v>20.0</c:v>
                </c:pt>
                <c:pt idx="232">
                  <c:v>10.0</c:v>
                </c:pt>
                <c:pt idx="233">
                  <c:v>20.0</c:v>
                </c:pt>
                <c:pt idx="234">
                  <c:v>5.0</c:v>
                </c:pt>
                <c:pt idx="235">
                  <c:v>10.0</c:v>
                </c:pt>
                <c:pt idx="237">
                  <c:v>10.0</c:v>
                </c:pt>
                <c:pt idx="238">
                  <c:v>10.0</c:v>
                </c:pt>
                <c:pt idx="239">
                  <c:v>10.0</c:v>
                </c:pt>
                <c:pt idx="240">
                  <c:v>10.0</c:v>
                </c:pt>
                <c:pt idx="241">
                  <c:v>10.0</c:v>
                </c:pt>
                <c:pt idx="242">
                  <c:v>20.0</c:v>
                </c:pt>
                <c:pt idx="243">
                  <c:v>20.0</c:v>
                </c:pt>
                <c:pt idx="244">
                  <c:v>10.0</c:v>
                </c:pt>
                <c:pt idx="245">
                  <c:v>80.0</c:v>
                </c:pt>
                <c:pt idx="246">
                  <c:v>10.0</c:v>
                </c:pt>
                <c:pt idx="247">
                  <c:v>20.0</c:v>
                </c:pt>
                <c:pt idx="248">
                  <c:v>10.0</c:v>
                </c:pt>
                <c:pt idx="249">
                  <c:v>10.0</c:v>
                </c:pt>
                <c:pt idx="250">
                  <c:v>10.0</c:v>
                </c:pt>
                <c:pt idx="251">
                  <c:v>30.0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085048"/>
        <c:axId val="410644296"/>
      </c:scatterChart>
      <c:scatterChart>
        <c:scatterStyle val="lineMarker"/>
        <c:varyColors val="0"/>
        <c:ser>
          <c:idx val="2"/>
          <c:order val="1"/>
          <c:tx>
            <c:strRef>
              <c:f>Konzentrationen!$AO$1:$AO$2</c:f>
              <c:strCache>
                <c:ptCount val="1"/>
                <c:pt idx="0">
                  <c:v>Kupfer µg/l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Konzentrationen!$AO$3:$AO$254</c:f>
              <c:numCache>
                <c:formatCode>0</c:formatCode>
                <c:ptCount val="252"/>
                <c:pt idx="69">
                  <c:v>4.0</c:v>
                </c:pt>
                <c:pt idx="70">
                  <c:v>4.0</c:v>
                </c:pt>
                <c:pt idx="71">
                  <c:v>7.0</c:v>
                </c:pt>
                <c:pt idx="73">
                  <c:v>4.0</c:v>
                </c:pt>
                <c:pt idx="74">
                  <c:v>5.0</c:v>
                </c:pt>
                <c:pt idx="75">
                  <c:v>7.0</c:v>
                </c:pt>
                <c:pt idx="76">
                  <c:v>1.0</c:v>
                </c:pt>
                <c:pt idx="77">
                  <c:v>1.0</c:v>
                </c:pt>
                <c:pt idx="78">
                  <c:v>2.0</c:v>
                </c:pt>
                <c:pt idx="79">
                  <c:v>2.0</c:v>
                </c:pt>
                <c:pt idx="80">
                  <c:v>5.0</c:v>
                </c:pt>
                <c:pt idx="81">
                  <c:v>1.0</c:v>
                </c:pt>
                <c:pt idx="82">
                  <c:v>3.0</c:v>
                </c:pt>
                <c:pt idx="83">
                  <c:v>2.0</c:v>
                </c:pt>
                <c:pt idx="84">
                  <c:v>4.0</c:v>
                </c:pt>
                <c:pt idx="85">
                  <c:v>3.0</c:v>
                </c:pt>
                <c:pt idx="86">
                  <c:v>5.0</c:v>
                </c:pt>
                <c:pt idx="87">
                  <c:v>9.0</c:v>
                </c:pt>
                <c:pt idx="88">
                  <c:v>1.0</c:v>
                </c:pt>
                <c:pt idx="89">
                  <c:v>2.0</c:v>
                </c:pt>
                <c:pt idx="90">
                  <c:v>5.0</c:v>
                </c:pt>
                <c:pt idx="91">
                  <c:v>4.0</c:v>
                </c:pt>
                <c:pt idx="92">
                  <c:v>16.0</c:v>
                </c:pt>
                <c:pt idx="93">
                  <c:v>4.0</c:v>
                </c:pt>
                <c:pt idx="94">
                  <c:v>2.0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3.0</c:v>
                </c:pt>
                <c:pt idx="99">
                  <c:v>7.0</c:v>
                </c:pt>
                <c:pt idx="100">
                  <c:v>2.0</c:v>
                </c:pt>
                <c:pt idx="101">
                  <c:v>1.0</c:v>
                </c:pt>
                <c:pt idx="102">
                  <c:v>4.0</c:v>
                </c:pt>
                <c:pt idx="103">
                  <c:v>5.0</c:v>
                </c:pt>
                <c:pt idx="104">
                  <c:v>4.0</c:v>
                </c:pt>
                <c:pt idx="105">
                  <c:v>2.0</c:v>
                </c:pt>
                <c:pt idx="106">
                  <c:v>2.0</c:v>
                </c:pt>
                <c:pt idx="107">
                  <c:v>1.0</c:v>
                </c:pt>
                <c:pt idx="108">
                  <c:v>4.0</c:v>
                </c:pt>
                <c:pt idx="109">
                  <c:v>2.0</c:v>
                </c:pt>
                <c:pt idx="110">
                  <c:v>2.0</c:v>
                </c:pt>
                <c:pt idx="111">
                  <c:v>2.0</c:v>
                </c:pt>
                <c:pt idx="112">
                  <c:v>2.0</c:v>
                </c:pt>
                <c:pt idx="114">
                  <c:v>5.0</c:v>
                </c:pt>
                <c:pt idx="115">
                  <c:v>2.0</c:v>
                </c:pt>
                <c:pt idx="116">
                  <c:v>1.0</c:v>
                </c:pt>
                <c:pt idx="117">
                  <c:v>3.0</c:v>
                </c:pt>
                <c:pt idx="118">
                  <c:v>2.0</c:v>
                </c:pt>
                <c:pt idx="119">
                  <c:v>4.0</c:v>
                </c:pt>
                <c:pt idx="120">
                  <c:v>9.0</c:v>
                </c:pt>
                <c:pt idx="121">
                  <c:v>7.0</c:v>
                </c:pt>
                <c:pt idx="122">
                  <c:v>12.0</c:v>
                </c:pt>
                <c:pt idx="123">
                  <c:v>12.0</c:v>
                </c:pt>
                <c:pt idx="124">
                  <c:v>4.0</c:v>
                </c:pt>
                <c:pt idx="125">
                  <c:v>2.0</c:v>
                </c:pt>
                <c:pt idx="126">
                  <c:v>2.0</c:v>
                </c:pt>
                <c:pt idx="127">
                  <c:v>2.0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4.0</c:v>
                </c:pt>
                <c:pt idx="132">
                  <c:v>2.0</c:v>
                </c:pt>
                <c:pt idx="133">
                  <c:v>2.0</c:v>
                </c:pt>
                <c:pt idx="134">
                  <c:v>3.0</c:v>
                </c:pt>
                <c:pt idx="135">
                  <c:v>2.0</c:v>
                </c:pt>
                <c:pt idx="136">
                  <c:v>2.0</c:v>
                </c:pt>
                <c:pt idx="137">
                  <c:v>1.0</c:v>
                </c:pt>
                <c:pt idx="138">
                  <c:v>1.0</c:v>
                </c:pt>
                <c:pt idx="139">
                  <c:v>2.0</c:v>
                </c:pt>
                <c:pt idx="140">
                  <c:v>2.0</c:v>
                </c:pt>
                <c:pt idx="141">
                  <c:v>3.0</c:v>
                </c:pt>
                <c:pt idx="142">
                  <c:v>2.0</c:v>
                </c:pt>
                <c:pt idx="143">
                  <c:v>3.0</c:v>
                </c:pt>
                <c:pt idx="144">
                  <c:v>1.0</c:v>
                </c:pt>
                <c:pt idx="145">
                  <c:v>1.0</c:v>
                </c:pt>
                <c:pt idx="146">
                  <c:v>3.0</c:v>
                </c:pt>
                <c:pt idx="147">
                  <c:v>1.0</c:v>
                </c:pt>
                <c:pt idx="148">
                  <c:v>1.0</c:v>
                </c:pt>
                <c:pt idx="149">
                  <c:v>3.0</c:v>
                </c:pt>
                <c:pt idx="150">
                  <c:v>4.0</c:v>
                </c:pt>
                <c:pt idx="151">
                  <c:v>1.0</c:v>
                </c:pt>
                <c:pt idx="152">
                  <c:v>2.0</c:v>
                </c:pt>
                <c:pt idx="153">
                  <c:v>1.0</c:v>
                </c:pt>
                <c:pt idx="154">
                  <c:v>2.0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2.0</c:v>
                </c:pt>
                <c:pt idx="159">
                  <c:v>3.0</c:v>
                </c:pt>
                <c:pt idx="160">
                  <c:v>7.0</c:v>
                </c:pt>
                <c:pt idx="161">
                  <c:v>2.0</c:v>
                </c:pt>
                <c:pt idx="162">
                  <c:v>1.0</c:v>
                </c:pt>
                <c:pt idx="163">
                  <c:v>1.0</c:v>
                </c:pt>
                <c:pt idx="164">
                  <c:v>2.0</c:v>
                </c:pt>
                <c:pt idx="165">
                  <c:v>1.0</c:v>
                </c:pt>
                <c:pt idx="166">
                  <c:v>3.0</c:v>
                </c:pt>
                <c:pt idx="167">
                  <c:v>2.0</c:v>
                </c:pt>
                <c:pt idx="168">
                  <c:v>2.0</c:v>
                </c:pt>
                <c:pt idx="169">
                  <c:v>2.0</c:v>
                </c:pt>
                <c:pt idx="170">
                  <c:v>2.0</c:v>
                </c:pt>
                <c:pt idx="171">
                  <c:v>5.0</c:v>
                </c:pt>
                <c:pt idx="172">
                  <c:v>4.0</c:v>
                </c:pt>
                <c:pt idx="173">
                  <c:v>2.0</c:v>
                </c:pt>
                <c:pt idx="174">
                  <c:v>4.0</c:v>
                </c:pt>
                <c:pt idx="175">
                  <c:v>6.0</c:v>
                </c:pt>
                <c:pt idx="176">
                  <c:v>2.0</c:v>
                </c:pt>
                <c:pt idx="177">
                  <c:v>2.0</c:v>
                </c:pt>
                <c:pt idx="178">
                  <c:v>5.0</c:v>
                </c:pt>
                <c:pt idx="179">
                  <c:v>2.0</c:v>
                </c:pt>
                <c:pt idx="180">
                  <c:v>2.0</c:v>
                </c:pt>
                <c:pt idx="181">
                  <c:v>15.0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2.0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3.0</c:v>
                </c:pt>
                <c:pt idx="191">
                  <c:v>1.0</c:v>
                </c:pt>
                <c:pt idx="192">
                  <c:v>1.0</c:v>
                </c:pt>
                <c:pt idx="193">
                  <c:v>2.0</c:v>
                </c:pt>
                <c:pt idx="194">
                  <c:v>1.0</c:v>
                </c:pt>
                <c:pt idx="195">
                  <c:v>10.0</c:v>
                </c:pt>
                <c:pt idx="196">
                  <c:v>1.0</c:v>
                </c:pt>
                <c:pt idx="197">
                  <c:v>2.0</c:v>
                </c:pt>
                <c:pt idx="198">
                  <c:v>1.0</c:v>
                </c:pt>
                <c:pt idx="199">
                  <c:v>1.0</c:v>
                </c:pt>
                <c:pt idx="200">
                  <c:v>0.5</c:v>
                </c:pt>
                <c:pt idx="201">
                  <c:v>2.0</c:v>
                </c:pt>
                <c:pt idx="202">
                  <c:v>1.0</c:v>
                </c:pt>
                <c:pt idx="203">
                  <c:v>2.0</c:v>
                </c:pt>
                <c:pt idx="204">
                  <c:v>1.0</c:v>
                </c:pt>
                <c:pt idx="205">
                  <c:v>5.0</c:v>
                </c:pt>
                <c:pt idx="206">
                  <c:v>2.0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2.0</c:v>
                </c:pt>
                <c:pt idx="212">
                  <c:v>1.0</c:v>
                </c:pt>
                <c:pt idx="213">
                  <c:v>2.0</c:v>
                </c:pt>
                <c:pt idx="214">
                  <c:v>2.0</c:v>
                </c:pt>
                <c:pt idx="215">
                  <c:v>2.0</c:v>
                </c:pt>
                <c:pt idx="216">
                  <c:v>4.0</c:v>
                </c:pt>
                <c:pt idx="217">
                  <c:v>2.0</c:v>
                </c:pt>
                <c:pt idx="218">
                  <c:v>1.0</c:v>
                </c:pt>
                <c:pt idx="219">
                  <c:v>2.0</c:v>
                </c:pt>
                <c:pt idx="220">
                  <c:v>2.0</c:v>
                </c:pt>
                <c:pt idx="221">
                  <c:v>4.0</c:v>
                </c:pt>
                <c:pt idx="222">
                  <c:v>2.0</c:v>
                </c:pt>
                <c:pt idx="223">
                  <c:v>2.0</c:v>
                </c:pt>
                <c:pt idx="224">
                  <c:v>2.0</c:v>
                </c:pt>
                <c:pt idx="225">
                  <c:v>4.0</c:v>
                </c:pt>
                <c:pt idx="226">
                  <c:v>2.0</c:v>
                </c:pt>
                <c:pt idx="227">
                  <c:v>2.0</c:v>
                </c:pt>
                <c:pt idx="228">
                  <c:v>4.0</c:v>
                </c:pt>
                <c:pt idx="229">
                  <c:v>6.0</c:v>
                </c:pt>
                <c:pt idx="230">
                  <c:v>2.0</c:v>
                </c:pt>
                <c:pt idx="231">
                  <c:v>4.0</c:v>
                </c:pt>
                <c:pt idx="232">
                  <c:v>5.0</c:v>
                </c:pt>
                <c:pt idx="233">
                  <c:v>3.0</c:v>
                </c:pt>
                <c:pt idx="234">
                  <c:v>3.0</c:v>
                </c:pt>
                <c:pt idx="235">
                  <c:v>1.0</c:v>
                </c:pt>
                <c:pt idx="237">
                  <c:v>2.0</c:v>
                </c:pt>
                <c:pt idx="238">
                  <c:v>2.0</c:v>
                </c:pt>
                <c:pt idx="239">
                  <c:v>2.0</c:v>
                </c:pt>
                <c:pt idx="240">
                  <c:v>2.0</c:v>
                </c:pt>
                <c:pt idx="241">
                  <c:v>3.0</c:v>
                </c:pt>
                <c:pt idx="242">
                  <c:v>3.0</c:v>
                </c:pt>
                <c:pt idx="243">
                  <c:v>3.0</c:v>
                </c:pt>
                <c:pt idx="244">
                  <c:v>2.0</c:v>
                </c:pt>
                <c:pt idx="245">
                  <c:v>9.0</c:v>
                </c:pt>
                <c:pt idx="246">
                  <c:v>2.0</c:v>
                </c:pt>
                <c:pt idx="247">
                  <c:v>3.0</c:v>
                </c:pt>
                <c:pt idx="248">
                  <c:v>7.0</c:v>
                </c:pt>
                <c:pt idx="249">
                  <c:v>2.0</c:v>
                </c:pt>
                <c:pt idx="250">
                  <c:v>3.0</c:v>
                </c:pt>
                <c:pt idx="251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054328"/>
        <c:axId val="529976760"/>
      </c:scatterChart>
      <c:valAx>
        <c:axId val="41808504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0644296"/>
        <c:crosses val="autoZero"/>
        <c:crossBetween val="midCat"/>
        <c:majorUnit val="365.25"/>
      </c:valAx>
      <c:valAx>
        <c:axId val="410644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Zink</a:t>
                </a:r>
              </a:p>
            </c:rich>
          </c:tx>
          <c:layout>
            <c:manualLayout>
              <c:xMode val="edge"/>
              <c:yMode val="edge"/>
              <c:x val="0.0346666666666667"/>
              <c:y val="0.46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8085048"/>
        <c:crosses val="autoZero"/>
        <c:crossBetween val="midCat"/>
      </c:valAx>
      <c:valAx>
        <c:axId val="41805432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9976760"/>
        <c:crosses val="autoZero"/>
        <c:crossBetween val="midCat"/>
      </c:valAx>
      <c:valAx>
        <c:axId val="5299767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Kupfer</a:t>
                </a:r>
              </a:p>
            </c:rich>
          </c:tx>
          <c:layout>
            <c:manualLayout>
              <c:xMode val="edge"/>
              <c:yMode val="edge"/>
              <c:x val="0.925332073490814"/>
              <c:y val="0.4423076923076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8054328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28266624671916"/>
          <c:y val="0.0269230769230769"/>
          <c:w val="0.735998950131234"/>
          <c:h val="0.0884615384615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33118055836"/>
          <c:y val="0.15"/>
          <c:w val="0.698665756945629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Konzentrationen!$AP$1:$AP$2</c:f>
              <c:strCache>
                <c:ptCount val="1"/>
                <c:pt idx="0">
                  <c:v>Cadmium µg/l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Konzentrationen!$AP$3:$AP$254</c:f>
              <c:numCache>
                <c:formatCode>0.0</c:formatCode>
                <c:ptCount val="252"/>
                <c:pt idx="104">
                  <c:v>0.1</c:v>
                </c:pt>
                <c:pt idx="110">
                  <c:v>0.1</c:v>
                </c:pt>
                <c:pt idx="117">
                  <c:v>0.2</c:v>
                </c:pt>
                <c:pt idx="120">
                  <c:v>0.1</c:v>
                </c:pt>
                <c:pt idx="122">
                  <c:v>0.4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 formatCode="&quot;&lt;0.1&quot;">
                  <c:v>0.05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 formatCode="&quot;&lt;0.1&quot;">
                  <c:v>0.05</c:v>
                </c:pt>
                <c:pt idx="136" formatCode="&quot;&lt;0.1&quot;">
                  <c:v>0.05</c:v>
                </c:pt>
                <c:pt idx="137">
                  <c:v>0.1</c:v>
                </c:pt>
                <c:pt idx="138" formatCode="&quot;&lt;0.1&quot;">
                  <c:v>0.05</c:v>
                </c:pt>
                <c:pt idx="139">
                  <c:v>0.1</c:v>
                </c:pt>
                <c:pt idx="140" formatCode="&quot;&lt;0.1&quot;">
                  <c:v>0.05</c:v>
                </c:pt>
                <c:pt idx="141">
                  <c:v>0.1</c:v>
                </c:pt>
                <c:pt idx="142">
                  <c:v>0.1</c:v>
                </c:pt>
                <c:pt idx="143">
                  <c:v>0.4</c:v>
                </c:pt>
                <c:pt idx="144">
                  <c:v>0.1</c:v>
                </c:pt>
                <c:pt idx="145" formatCode="&quot;&lt;0.1&quot;">
                  <c:v>0.05</c:v>
                </c:pt>
                <c:pt idx="146">
                  <c:v>0.1</c:v>
                </c:pt>
                <c:pt idx="147" formatCode="&quot;&lt;0.1&quot;">
                  <c:v>0.05</c:v>
                </c:pt>
                <c:pt idx="148" formatCode="&quot;&lt;0.1&quot;">
                  <c:v>0.05</c:v>
                </c:pt>
                <c:pt idx="149" formatCode="&quot;&lt;0.1&quot;">
                  <c:v>0.05</c:v>
                </c:pt>
                <c:pt idx="150" formatCode="&quot;&lt;0.1&quot;">
                  <c:v>0.05</c:v>
                </c:pt>
                <c:pt idx="151">
                  <c:v>0.1</c:v>
                </c:pt>
                <c:pt idx="152" formatCode="&quot;&lt;0.1&quot;">
                  <c:v>0.05</c:v>
                </c:pt>
                <c:pt idx="153" formatCode="&quot;&lt;0.1&quot;">
                  <c:v>0.05</c:v>
                </c:pt>
                <c:pt idx="154" formatCode="&quot;&lt;0.1&quot;">
                  <c:v>0.05</c:v>
                </c:pt>
                <c:pt idx="155" formatCode="&quot;&lt;0.1&quot;">
                  <c:v>0.05</c:v>
                </c:pt>
                <c:pt idx="156" formatCode="&quot;&lt;0.1&quot;">
                  <c:v>0.05</c:v>
                </c:pt>
                <c:pt idx="157" formatCode="&quot;&lt;0.1&quot;">
                  <c:v>0.05</c:v>
                </c:pt>
                <c:pt idx="158" formatCode="&quot;&lt;0.1&quot;">
                  <c:v>0.05</c:v>
                </c:pt>
                <c:pt idx="159" formatCode="&quot;&lt;0.1&quot;">
                  <c:v>0.05</c:v>
                </c:pt>
                <c:pt idx="160">
                  <c:v>0.1</c:v>
                </c:pt>
                <c:pt idx="161" formatCode="&quot;&lt;0.1&quot;">
                  <c:v>0.05</c:v>
                </c:pt>
                <c:pt idx="162" formatCode="&quot;&lt;0.1&quot;">
                  <c:v>0.05</c:v>
                </c:pt>
                <c:pt idx="163">
                  <c:v>0.1</c:v>
                </c:pt>
                <c:pt idx="164" formatCode="&quot;&lt;0.1&quot;">
                  <c:v>0.05</c:v>
                </c:pt>
                <c:pt idx="165" formatCode="&quot;&lt;0.1&quot;">
                  <c:v>0.05</c:v>
                </c:pt>
                <c:pt idx="166" formatCode="&quot;&lt;0.1&quot;">
                  <c:v>0.05</c:v>
                </c:pt>
                <c:pt idx="167" formatCode="&quot;&lt;0.1&quot;">
                  <c:v>0.05</c:v>
                </c:pt>
                <c:pt idx="168">
                  <c:v>0.1</c:v>
                </c:pt>
                <c:pt idx="169" formatCode="&quot;&lt;0.1&quot;">
                  <c:v>0.05</c:v>
                </c:pt>
                <c:pt idx="170" formatCode="&quot;&lt;0.1&quot;">
                  <c:v>0.05</c:v>
                </c:pt>
                <c:pt idx="171">
                  <c:v>0.1</c:v>
                </c:pt>
                <c:pt idx="172">
                  <c:v>0.1</c:v>
                </c:pt>
                <c:pt idx="173" formatCode="&quot;&lt;0.1&quot;">
                  <c:v>0.05</c:v>
                </c:pt>
                <c:pt idx="174">
                  <c:v>0.2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 formatCode="&quot;&lt;0.1&quot;">
                  <c:v>0.05</c:v>
                </c:pt>
                <c:pt idx="181">
                  <c:v>0.4</c:v>
                </c:pt>
                <c:pt idx="182">
                  <c:v>0.1</c:v>
                </c:pt>
                <c:pt idx="183">
                  <c:v>0.1</c:v>
                </c:pt>
                <c:pt idx="184" formatCode="&quot;&lt;0.1&quot;">
                  <c:v>0.05</c:v>
                </c:pt>
                <c:pt idx="185" formatCode="&quot;&lt;0.1&quot;">
                  <c:v>0.05</c:v>
                </c:pt>
                <c:pt idx="186" formatCode="&quot;&lt;0.1&quot;">
                  <c:v>0.05</c:v>
                </c:pt>
                <c:pt idx="187">
                  <c:v>0.1</c:v>
                </c:pt>
                <c:pt idx="188" formatCode="&quot;&lt;0.1&quot;">
                  <c:v>0.05</c:v>
                </c:pt>
                <c:pt idx="189" formatCode="&quot;&lt;0.1&quot;">
                  <c:v>0.05</c:v>
                </c:pt>
                <c:pt idx="190">
                  <c:v>0.2</c:v>
                </c:pt>
                <c:pt idx="191">
                  <c:v>0.1</c:v>
                </c:pt>
                <c:pt idx="192">
                  <c:v>0.2</c:v>
                </c:pt>
                <c:pt idx="193">
                  <c:v>0.1</c:v>
                </c:pt>
                <c:pt idx="194" formatCode="&quot;&lt;0.1&quot;">
                  <c:v>0.05</c:v>
                </c:pt>
                <c:pt idx="195">
                  <c:v>0.3</c:v>
                </c:pt>
                <c:pt idx="196" formatCode="&quot;&lt;0.1&quot;">
                  <c:v>0.05</c:v>
                </c:pt>
                <c:pt idx="197">
                  <c:v>0.1</c:v>
                </c:pt>
                <c:pt idx="198" formatCode="&quot;&lt;0.1&quot;">
                  <c:v>0.05</c:v>
                </c:pt>
                <c:pt idx="199" formatCode="&quot;&lt;0.1&quot;">
                  <c:v>0.05</c:v>
                </c:pt>
                <c:pt idx="200">
                  <c:v>0.05</c:v>
                </c:pt>
                <c:pt idx="201">
                  <c:v>0.05</c:v>
                </c:pt>
                <c:pt idx="202">
                  <c:v>0.05</c:v>
                </c:pt>
                <c:pt idx="203">
                  <c:v>0.05</c:v>
                </c:pt>
                <c:pt idx="204">
                  <c:v>0.1</c:v>
                </c:pt>
                <c:pt idx="205">
                  <c:v>0.1</c:v>
                </c:pt>
                <c:pt idx="206">
                  <c:v>0.05</c:v>
                </c:pt>
                <c:pt idx="207">
                  <c:v>0.05</c:v>
                </c:pt>
                <c:pt idx="208">
                  <c:v>0.1</c:v>
                </c:pt>
                <c:pt idx="209">
                  <c:v>0.05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0.2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0.1</c:v>
                </c:pt>
                <c:pt idx="226">
                  <c:v>0.1</c:v>
                </c:pt>
                <c:pt idx="227">
                  <c:v>0.1</c:v>
                </c:pt>
                <c:pt idx="228">
                  <c:v>0.1</c:v>
                </c:pt>
                <c:pt idx="229">
                  <c:v>0.2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0.1</c:v>
                </c:pt>
                <c:pt idx="237">
                  <c:v>0.05</c:v>
                </c:pt>
                <c:pt idx="238">
                  <c:v>0.1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0.1</c:v>
                </c:pt>
                <c:pt idx="243">
                  <c:v>0.05</c:v>
                </c:pt>
                <c:pt idx="244">
                  <c:v>0.1</c:v>
                </c:pt>
                <c:pt idx="245">
                  <c:v>0.2</c:v>
                </c:pt>
                <c:pt idx="246">
                  <c:v>0.1</c:v>
                </c:pt>
                <c:pt idx="247">
                  <c:v>0.05</c:v>
                </c:pt>
                <c:pt idx="248">
                  <c:v>0.05</c:v>
                </c:pt>
                <c:pt idx="249">
                  <c:v>0.1</c:v>
                </c:pt>
                <c:pt idx="250">
                  <c:v>0.1</c:v>
                </c:pt>
                <c:pt idx="251">
                  <c:v>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788680"/>
        <c:axId val="417840552"/>
      </c:scatterChart>
      <c:scatterChart>
        <c:scatterStyle val="lineMarker"/>
        <c:varyColors val="0"/>
        <c:ser>
          <c:idx val="2"/>
          <c:order val="1"/>
          <c:tx>
            <c:strRef>
              <c:f>Konzentrationen!$AQ$1:$AQ$2</c:f>
              <c:strCache>
                <c:ptCount val="1"/>
                <c:pt idx="0">
                  <c:v>Blei µg/l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Konzentrationen!$AQ$3:$AQ$254</c:f>
              <c:numCache>
                <c:formatCode>0</c:formatCode>
                <c:ptCount val="252"/>
                <c:pt idx="69">
                  <c:v>1.0</c:v>
                </c:pt>
                <c:pt idx="70">
                  <c:v>2.0</c:v>
                </c:pt>
                <c:pt idx="71">
                  <c:v>3.0</c:v>
                </c:pt>
                <c:pt idx="72">
                  <c:v>2.0</c:v>
                </c:pt>
                <c:pt idx="73">
                  <c:v>4.0</c:v>
                </c:pt>
                <c:pt idx="74">
                  <c:v>1.0</c:v>
                </c:pt>
                <c:pt idx="75">
                  <c:v>3.0</c:v>
                </c:pt>
                <c:pt idx="76">
                  <c:v>3.0</c:v>
                </c:pt>
                <c:pt idx="77">
                  <c:v>2.0</c:v>
                </c:pt>
                <c:pt idx="78">
                  <c:v>3.0</c:v>
                </c:pt>
                <c:pt idx="79">
                  <c:v>2.0</c:v>
                </c:pt>
                <c:pt idx="80">
                  <c:v>3.0</c:v>
                </c:pt>
                <c:pt idx="81">
                  <c:v>1.0</c:v>
                </c:pt>
                <c:pt idx="82">
                  <c:v>1.0</c:v>
                </c:pt>
                <c:pt idx="83">
                  <c:v>5.0</c:v>
                </c:pt>
                <c:pt idx="84">
                  <c:v>1.0</c:v>
                </c:pt>
                <c:pt idx="85">
                  <c:v>2.0</c:v>
                </c:pt>
                <c:pt idx="86">
                  <c:v>2.0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6.0</c:v>
                </c:pt>
                <c:pt idx="91">
                  <c:v>2.0</c:v>
                </c:pt>
                <c:pt idx="92">
                  <c:v>5.0</c:v>
                </c:pt>
                <c:pt idx="93">
                  <c:v>3.0</c:v>
                </c:pt>
                <c:pt idx="94">
                  <c:v>3.0</c:v>
                </c:pt>
                <c:pt idx="95">
                  <c:v>2.0</c:v>
                </c:pt>
                <c:pt idx="96" formatCode="&quot;&lt;1&quot;">
                  <c:v>0.5</c:v>
                </c:pt>
                <c:pt idx="97">
                  <c:v>1.0</c:v>
                </c:pt>
                <c:pt idx="98">
                  <c:v>2.0</c:v>
                </c:pt>
                <c:pt idx="99">
                  <c:v>14.0</c:v>
                </c:pt>
                <c:pt idx="100">
                  <c:v>1.0</c:v>
                </c:pt>
                <c:pt idx="101">
                  <c:v>2.0</c:v>
                </c:pt>
                <c:pt idx="102">
                  <c:v>4.0</c:v>
                </c:pt>
                <c:pt idx="103">
                  <c:v>6.0</c:v>
                </c:pt>
                <c:pt idx="104">
                  <c:v>2.0</c:v>
                </c:pt>
                <c:pt idx="105">
                  <c:v>2.0</c:v>
                </c:pt>
                <c:pt idx="106">
                  <c:v>2.0</c:v>
                </c:pt>
                <c:pt idx="107">
                  <c:v>2.0</c:v>
                </c:pt>
                <c:pt idx="108">
                  <c:v>10.0</c:v>
                </c:pt>
                <c:pt idx="109">
                  <c:v>4.0</c:v>
                </c:pt>
                <c:pt idx="110">
                  <c:v>2.0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2.0</c:v>
                </c:pt>
                <c:pt idx="115">
                  <c:v>3.0</c:v>
                </c:pt>
                <c:pt idx="116" formatCode="&quot;&lt;1&quot;">
                  <c:v>0.5</c:v>
                </c:pt>
                <c:pt idx="117">
                  <c:v>1.0</c:v>
                </c:pt>
                <c:pt idx="118">
                  <c:v>2.0</c:v>
                </c:pt>
                <c:pt idx="119">
                  <c:v>4.0</c:v>
                </c:pt>
                <c:pt idx="120">
                  <c:v>2.0</c:v>
                </c:pt>
                <c:pt idx="121" formatCode="&quot;&lt;1&quot;">
                  <c:v>0.5</c:v>
                </c:pt>
                <c:pt idx="122">
                  <c:v>2.0</c:v>
                </c:pt>
                <c:pt idx="123">
                  <c:v>5.0</c:v>
                </c:pt>
                <c:pt idx="124">
                  <c:v>4.0</c:v>
                </c:pt>
                <c:pt idx="125">
                  <c:v>1.0</c:v>
                </c:pt>
                <c:pt idx="126">
                  <c:v>1.0</c:v>
                </c:pt>
                <c:pt idx="127">
                  <c:v>4.0</c:v>
                </c:pt>
                <c:pt idx="128">
                  <c:v>3.0</c:v>
                </c:pt>
                <c:pt idx="129">
                  <c:v>1.0</c:v>
                </c:pt>
                <c:pt idx="130">
                  <c:v>2.0</c:v>
                </c:pt>
                <c:pt idx="131">
                  <c:v>1.0</c:v>
                </c:pt>
                <c:pt idx="132">
                  <c:v>1.0</c:v>
                </c:pt>
                <c:pt idx="133">
                  <c:v>3.0</c:v>
                </c:pt>
                <c:pt idx="134">
                  <c:v>2.0</c:v>
                </c:pt>
                <c:pt idx="135">
                  <c:v>2.0</c:v>
                </c:pt>
                <c:pt idx="136">
                  <c:v>2.0</c:v>
                </c:pt>
                <c:pt idx="137">
                  <c:v>2.0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5.0</c:v>
                </c:pt>
                <c:pt idx="142">
                  <c:v>3.0</c:v>
                </c:pt>
                <c:pt idx="143">
                  <c:v>2.0</c:v>
                </c:pt>
                <c:pt idx="144">
                  <c:v>1.0</c:v>
                </c:pt>
                <c:pt idx="145">
                  <c:v>1.0</c:v>
                </c:pt>
                <c:pt idx="146">
                  <c:v>5.0</c:v>
                </c:pt>
                <c:pt idx="147">
                  <c:v>1.0</c:v>
                </c:pt>
                <c:pt idx="148" formatCode="&quot;&lt;1&quot;">
                  <c:v>0.5</c:v>
                </c:pt>
                <c:pt idx="149">
                  <c:v>6.0</c:v>
                </c:pt>
                <c:pt idx="150" formatCode="&quot;&lt;1&quot;">
                  <c:v>0.5</c:v>
                </c:pt>
                <c:pt idx="151" formatCode="&quot;&lt;1&quot;">
                  <c:v>0.5</c:v>
                </c:pt>
                <c:pt idx="152">
                  <c:v>2.0</c:v>
                </c:pt>
                <c:pt idx="153" formatCode="&quot;&lt;1&quot;">
                  <c:v>0.5</c:v>
                </c:pt>
                <c:pt idx="154">
                  <c:v>2.0</c:v>
                </c:pt>
                <c:pt idx="155">
                  <c:v>1.0</c:v>
                </c:pt>
                <c:pt idx="156" formatCode="&quot;&lt;1&quot;">
                  <c:v>0.5</c:v>
                </c:pt>
                <c:pt idx="157" formatCode="&quot;&lt;1&quot;">
                  <c:v>0.5</c:v>
                </c:pt>
                <c:pt idx="158" formatCode="&quot;&lt;1&quot;">
                  <c:v>0.5</c:v>
                </c:pt>
                <c:pt idx="159">
                  <c:v>1.0</c:v>
                </c:pt>
                <c:pt idx="160">
                  <c:v>12.0</c:v>
                </c:pt>
                <c:pt idx="161">
                  <c:v>2.0</c:v>
                </c:pt>
                <c:pt idx="162" formatCode="&quot;&lt;1&quot;">
                  <c:v>0.5</c:v>
                </c:pt>
                <c:pt idx="163">
                  <c:v>2.0</c:v>
                </c:pt>
                <c:pt idx="164">
                  <c:v>1.0</c:v>
                </c:pt>
                <c:pt idx="165">
                  <c:v>1.0</c:v>
                </c:pt>
                <c:pt idx="166">
                  <c:v>2.0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7.0</c:v>
                </c:pt>
                <c:pt idx="172">
                  <c:v>22.0</c:v>
                </c:pt>
                <c:pt idx="173">
                  <c:v>4.0</c:v>
                </c:pt>
                <c:pt idx="174">
                  <c:v>15.0</c:v>
                </c:pt>
                <c:pt idx="175">
                  <c:v>8.0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50.0</c:v>
                </c:pt>
                <c:pt idx="182">
                  <c:v>2.0</c:v>
                </c:pt>
                <c:pt idx="183">
                  <c:v>1.0</c:v>
                </c:pt>
                <c:pt idx="184">
                  <c:v>1.0</c:v>
                </c:pt>
                <c:pt idx="185" formatCode="&quot;&lt;1&quot;">
                  <c:v>0.5</c:v>
                </c:pt>
                <c:pt idx="186" formatCode="&quot;&lt;1&quot;">
                  <c:v>0.5</c:v>
                </c:pt>
                <c:pt idx="187" formatCode="&quot;&lt;1&quot;">
                  <c:v>0.5</c:v>
                </c:pt>
                <c:pt idx="188" formatCode="&quot;&lt;1&quot;">
                  <c:v>0.5</c:v>
                </c:pt>
                <c:pt idx="189" formatCode="&quot;&lt;1&quot;">
                  <c:v>0.5</c:v>
                </c:pt>
                <c:pt idx="190">
                  <c:v>10.0</c:v>
                </c:pt>
                <c:pt idx="191">
                  <c:v>3.0</c:v>
                </c:pt>
                <c:pt idx="192">
                  <c:v>1.0</c:v>
                </c:pt>
                <c:pt idx="193">
                  <c:v>2.0</c:v>
                </c:pt>
                <c:pt idx="194" formatCode="&quot;&lt;1&quot;">
                  <c:v>0.5</c:v>
                </c:pt>
                <c:pt idx="195">
                  <c:v>23.0</c:v>
                </c:pt>
                <c:pt idx="196">
                  <c:v>1.0</c:v>
                </c:pt>
                <c:pt idx="197">
                  <c:v>3.0</c:v>
                </c:pt>
                <c:pt idx="198" formatCode="&quot;&lt;1&quot;">
                  <c:v>0.5</c:v>
                </c:pt>
                <c:pt idx="199">
                  <c:v>1.0</c:v>
                </c:pt>
                <c:pt idx="200">
                  <c:v>2.0</c:v>
                </c:pt>
                <c:pt idx="201">
                  <c:v>3.0</c:v>
                </c:pt>
                <c:pt idx="202">
                  <c:v>3.0</c:v>
                </c:pt>
                <c:pt idx="203">
                  <c:v>2.0</c:v>
                </c:pt>
                <c:pt idx="204">
                  <c:v>2.0</c:v>
                </c:pt>
                <c:pt idx="205">
                  <c:v>16.0</c:v>
                </c:pt>
                <c:pt idx="206">
                  <c:v>2.0</c:v>
                </c:pt>
                <c:pt idx="207">
                  <c:v>1.0</c:v>
                </c:pt>
                <c:pt idx="208">
                  <c:v>3.0</c:v>
                </c:pt>
                <c:pt idx="209">
                  <c:v>2.0</c:v>
                </c:pt>
                <c:pt idx="210">
                  <c:v>3.0</c:v>
                </c:pt>
                <c:pt idx="211">
                  <c:v>3.0</c:v>
                </c:pt>
                <c:pt idx="212">
                  <c:v>3.0</c:v>
                </c:pt>
                <c:pt idx="213">
                  <c:v>3.0</c:v>
                </c:pt>
                <c:pt idx="214">
                  <c:v>5.0</c:v>
                </c:pt>
                <c:pt idx="215">
                  <c:v>3.0</c:v>
                </c:pt>
                <c:pt idx="216">
                  <c:v>7.0</c:v>
                </c:pt>
                <c:pt idx="217">
                  <c:v>3.0</c:v>
                </c:pt>
                <c:pt idx="218">
                  <c:v>2.0</c:v>
                </c:pt>
                <c:pt idx="219">
                  <c:v>7.0</c:v>
                </c:pt>
                <c:pt idx="220">
                  <c:v>7.0</c:v>
                </c:pt>
                <c:pt idx="221">
                  <c:v>10.0</c:v>
                </c:pt>
                <c:pt idx="222">
                  <c:v>5.0</c:v>
                </c:pt>
                <c:pt idx="223">
                  <c:v>4.0</c:v>
                </c:pt>
                <c:pt idx="224">
                  <c:v>3.0</c:v>
                </c:pt>
                <c:pt idx="225">
                  <c:v>4.0</c:v>
                </c:pt>
                <c:pt idx="226">
                  <c:v>3.0</c:v>
                </c:pt>
                <c:pt idx="227">
                  <c:v>5.0</c:v>
                </c:pt>
                <c:pt idx="228">
                  <c:v>11.0</c:v>
                </c:pt>
                <c:pt idx="229">
                  <c:v>11.0</c:v>
                </c:pt>
                <c:pt idx="230">
                  <c:v>3.0</c:v>
                </c:pt>
                <c:pt idx="231">
                  <c:v>7.0</c:v>
                </c:pt>
                <c:pt idx="232">
                  <c:v>5.0</c:v>
                </c:pt>
                <c:pt idx="233">
                  <c:v>1.0</c:v>
                </c:pt>
                <c:pt idx="234">
                  <c:v>2.0</c:v>
                </c:pt>
                <c:pt idx="235">
                  <c:v>1.0</c:v>
                </c:pt>
                <c:pt idx="237">
                  <c:v>1.0</c:v>
                </c:pt>
                <c:pt idx="238">
                  <c:v>6.0</c:v>
                </c:pt>
                <c:pt idx="239">
                  <c:v>2.0</c:v>
                </c:pt>
                <c:pt idx="240">
                  <c:v>2.0</c:v>
                </c:pt>
                <c:pt idx="241">
                  <c:v>7.0</c:v>
                </c:pt>
                <c:pt idx="242">
                  <c:v>2.0</c:v>
                </c:pt>
                <c:pt idx="243">
                  <c:v>3.0</c:v>
                </c:pt>
                <c:pt idx="244">
                  <c:v>2.0</c:v>
                </c:pt>
                <c:pt idx="245">
                  <c:v>18.0</c:v>
                </c:pt>
                <c:pt idx="246">
                  <c:v>6.0</c:v>
                </c:pt>
                <c:pt idx="247">
                  <c:v>3.0</c:v>
                </c:pt>
                <c:pt idx="248">
                  <c:v>2.0</c:v>
                </c:pt>
                <c:pt idx="249">
                  <c:v>2.0</c:v>
                </c:pt>
                <c:pt idx="250">
                  <c:v>1.0</c:v>
                </c:pt>
                <c:pt idx="251">
                  <c:v>10.0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46344"/>
        <c:axId val="417508184"/>
      </c:scatterChart>
      <c:valAx>
        <c:axId val="410788680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7840552"/>
        <c:crosses val="autoZero"/>
        <c:crossBetween val="midCat"/>
        <c:majorUnit val="365.25"/>
      </c:valAx>
      <c:valAx>
        <c:axId val="417840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Cadmium</a:t>
                </a:r>
              </a:p>
            </c:rich>
          </c:tx>
          <c:layout>
            <c:manualLayout>
              <c:xMode val="edge"/>
              <c:yMode val="edge"/>
              <c:x val="0.0346666666666667"/>
              <c:y val="0.41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0788680"/>
        <c:crosses val="autoZero"/>
        <c:crossBetween val="midCat"/>
      </c:valAx>
      <c:valAx>
        <c:axId val="417846344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417508184"/>
        <c:crosses val="autoZero"/>
        <c:crossBetween val="midCat"/>
      </c:valAx>
      <c:valAx>
        <c:axId val="4175081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Blei</a:t>
                </a:r>
              </a:p>
            </c:rich>
          </c:tx>
          <c:layout>
            <c:manualLayout>
              <c:xMode val="edge"/>
              <c:yMode val="edge"/>
              <c:x val="0.925332073490814"/>
              <c:y val="0.469230769230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7846344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271999580052493"/>
          <c:y val="0.0269230769230769"/>
          <c:w val="0.7546656167979"/>
          <c:h val="0.0884615384615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Konzentrationen!$E$1:$E$2</c:f>
              <c:strCache>
                <c:ptCount val="1"/>
                <c:pt idx="0">
                  <c:v>Wassertemperatur °C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Konzentrationen!$E$3:$E$254</c:f>
              <c:numCache>
                <c:formatCode>0.0</c:formatCode>
                <c:ptCount val="252"/>
                <c:pt idx="0">
                  <c:v>12.0</c:v>
                </c:pt>
                <c:pt idx="1">
                  <c:v>13.0</c:v>
                </c:pt>
                <c:pt idx="2">
                  <c:v>15.0</c:v>
                </c:pt>
                <c:pt idx="3">
                  <c:v>16.5</c:v>
                </c:pt>
                <c:pt idx="4">
                  <c:v>19.5</c:v>
                </c:pt>
                <c:pt idx="5">
                  <c:v>16.5</c:v>
                </c:pt>
                <c:pt idx="6">
                  <c:v>18.0</c:v>
                </c:pt>
                <c:pt idx="7">
                  <c:v>16.0</c:v>
                </c:pt>
                <c:pt idx="8">
                  <c:v>17.0</c:v>
                </c:pt>
                <c:pt idx="9">
                  <c:v>18.5</c:v>
                </c:pt>
                <c:pt idx="10">
                  <c:v>17.0</c:v>
                </c:pt>
                <c:pt idx="11">
                  <c:v>17.1</c:v>
                </c:pt>
                <c:pt idx="12">
                  <c:v>18.0</c:v>
                </c:pt>
                <c:pt idx="13">
                  <c:v>20.5</c:v>
                </c:pt>
                <c:pt idx="14">
                  <c:v>21.0</c:v>
                </c:pt>
                <c:pt idx="15">
                  <c:v>20.0</c:v>
                </c:pt>
                <c:pt idx="16">
                  <c:v>18.0</c:v>
                </c:pt>
                <c:pt idx="17">
                  <c:v>20.0</c:v>
                </c:pt>
                <c:pt idx="18">
                  <c:v>21.0</c:v>
                </c:pt>
                <c:pt idx="19">
                  <c:v>20.0</c:v>
                </c:pt>
                <c:pt idx="20">
                  <c:v>18.0</c:v>
                </c:pt>
                <c:pt idx="21">
                  <c:v>16.5</c:v>
                </c:pt>
                <c:pt idx="22">
                  <c:v>17.1</c:v>
                </c:pt>
                <c:pt idx="23">
                  <c:v>17.0</c:v>
                </c:pt>
                <c:pt idx="24">
                  <c:v>16.7</c:v>
                </c:pt>
                <c:pt idx="25">
                  <c:v>16.0</c:v>
                </c:pt>
                <c:pt idx="26">
                  <c:v>18.0</c:v>
                </c:pt>
                <c:pt idx="27">
                  <c:v>15.0</c:v>
                </c:pt>
                <c:pt idx="28">
                  <c:v>14.7</c:v>
                </c:pt>
                <c:pt idx="29">
                  <c:v>14.5</c:v>
                </c:pt>
                <c:pt idx="30">
                  <c:v>13.5</c:v>
                </c:pt>
                <c:pt idx="31">
                  <c:v>13.0</c:v>
                </c:pt>
                <c:pt idx="32">
                  <c:v>13.0</c:v>
                </c:pt>
                <c:pt idx="33">
                  <c:v>13.2</c:v>
                </c:pt>
                <c:pt idx="34">
                  <c:v>13.2</c:v>
                </c:pt>
                <c:pt idx="35">
                  <c:v>13.2</c:v>
                </c:pt>
                <c:pt idx="36">
                  <c:v>13.4</c:v>
                </c:pt>
                <c:pt idx="37">
                  <c:v>10.4</c:v>
                </c:pt>
                <c:pt idx="38">
                  <c:v>10.2</c:v>
                </c:pt>
                <c:pt idx="39">
                  <c:v>10.2</c:v>
                </c:pt>
                <c:pt idx="40">
                  <c:v>9.6</c:v>
                </c:pt>
                <c:pt idx="41">
                  <c:v>9.6</c:v>
                </c:pt>
                <c:pt idx="42">
                  <c:v>9.8</c:v>
                </c:pt>
                <c:pt idx="43">
                  <c:v>8.5</c:v>
                </c:pt>
                <c:pt idx="44">
                  <c:v>7.9</c:v>
                </c:pt>
                <c:pt idx="45">
                  <c:v>7.9</c:v>
                </c:pt>
                <c:pt idx="46">
                  <c:v>7.2</c:v>
                </c:pt>
                <c:pt idx="47">
                  <c:v>6.3</c:v>
                </c:pt>
                <c:pt idx="48">
                  <c:v>5.8</c:v>
                </c:pt>
                <c:pt idx="49">
                  <c:v>5.2</c:v>
                </c:pt>
                <c:pt idx="50">
                  <c:v>4.2</c:v>
                </c:pt>
                <c:pt idx="51">
                  <c:v>4.5</c:v>
                </c:pt>
                <c:pt idx="52">
                  <c:v>3.8</c:v>
                </c:pt>
                <c:pt idx="53">
                  <c:v>3.2</c:v>
                </c:pt>
                <c:pt idx="54">
                  <c:v>3.8</c:v>
                </c:pt>
                <c:pt idx="55">
                  <c:v>4.3</c:v>
                </c:pt>
                <c:pt idx="56">
                  <c:v>3.6</c:v>
                </c:pt>
                <c:pt idx="57">
                  <c:v>3.8</c:v>
                </c:pt>
                <c:pt idx="58">
                  <c:v>3.0</c:v>
                </c:pt>
                <c:pt idx="59">
                  <c:v>4.0</c:v>
                </c:pt>
                <c:pt idx="60">
                  <c:v>3.2</c:v>
                </c:pt>
                <c:pt idx="61">
                  <c:v>4.0</c:v>
                </c:pt>
                <c:pt idx="62">
                  <c:v>3.8</c:v>
                </c:pt>
                <c:pt idx="63">
                  <c:v>5.2</c:v>
                </c:pt>
                <c:pt idx="64">
                  <c:v>4.6</c:v>
                </c:pt>
                <c:pt idx="65">
                  <c:v>6.2</c:v>
                </c:pt>
                <c:pt idx="66">
                  <c:v>6.4</c:v>
                </c:pt>
                <c:pt idx="67">
                  <c:v>11.6</c:v>
                </c:pt>
                <c:pt idx="68">
                  <c:v>11.6</c:v>
                </c:pt>
                <c:pt idx="69">
                  <c:v>13.8</c:v>
                </c:pt>
                <c:pt idx="70">
                  <c:v>17.6</c:v>
                </c:pt>
                <c:pt idx="71">
                  <c:v>15.3</c:v>
                </c:pt>
                <c:pt idx="72">
                  <c:v>19.4</c:v>
                </c:pt>
                <c:pt idx="73">
                  <c:v>17.2</c:v>
                </c:pt>
                <c:pt idx="74">
                  <c:v>16.8</c:v>
                </c:pt>
                <c:pt idx="75">
                  <c:v>21.2</c:v>
                </c:pt>
                <c:pt idx="76">
                  <c:v>22.2</c:v>
                </c:pt>
                <c:pt idx="77">
                  <c:v>19.0</c:v>
                </c:pt>
                <c:pt idx="78">
                  <c:v>17.8</c:v>
                </c:pt>
                <c:pt idx="79">
                  <c:v>18.4</c:v>
                </c:pt>
                <c:pt idx="80">
                  <c:v>18.2</c:v>
                </c:pt>
                <c:pt idx="81">
                  <c:v>21.6</c:v>
                </c:pt>
                <c:pt idx="82">
                  <c:v>22.1</c:v>
                </c:pt>
                <c:pt idx="83">
                  <c:v>20.4</c:v>
                </c:pt>
                <c:pt idx="84">
                  <c:v>20.1</c:v>
                </c:pt>
                <c:pt idx="85">
                  <c:v>19.4</c:v>
                </c:pt>
                <c:pt idx="86">
                  <c:v>18.3</c:v>
                </c:pt>
                <c:pt idx="87">
                  <c:v>14.8</c:v>
                </c:pt>
                <c:pt idx="88">
                  <c:v>14.0</c:v>
                </c:pt>
                <c:pt idx="89">
                  <c:v>13.0</c:v>
                </c:pt>
                <c:pt idx="90">
                  <c:v>13.2</c:v>
                </c:pt>
                <c:pt idx="91">
                  <c:v>9.5</c:v>
                </c:pt>
                <c:pt idx="92">
                  <c:v>9.0</c:v>
                </c:pt>
                <c:pt idx="93">
                  <c:v>9.6</c:v>
                </c:pt>
                <c:pt idx="94">
                  <c:v>8.6</c:v>
                </c:pt>
                <c:pt idx="95">
                  <c:v>7.8</c:v>
                </c:pt>
                <c:pt idx="96">
                  <c:v>5.0</c:v>
                </c:pt>
                <c:pt idx="97">
                  <c:v>5.0</c:v>
                </c:pt>
                <c:pt idx="98">
                  <c:v>5.1</c:v>
                </c:pt>
                <c:pt idx="99">
                  <c:v>4.8</c:v>
                </c:pt>
                <c:pt idx="100">
                  <c:v>4.0</c:v>
                </c:pt>
                <c:pt idx="101">
                  <c:v>4.0</c:v>
                </c:pt>
                <c:pt idx="102">
                  <c:v>4.0</c:v>
                </c:pt>
                <c:pt idx="103">
                  <c:v>4.4</c:v>
                </c:pt>
                <c:pt idx="104">
                  <c:v>4.6</c:v>
                </c:pt>
                <c:pt idx="105">
                  <c:v>4.7</c:v>
                </c:pt>
                <c:pt idx="106">
                  <c:v>5.0</c:v>
                </c:pt>
                <c:pt idx="107">
                  <c:v>4.0</c:v>
                </c:pt>
                <c:pt idx="108">
                  <c:v>4.3</c:v>
                </c:pt>
                <c:pt idx="109">
                  <c:v>6.4</c:v>
                </c:pt>
                <c:pt idx="110">
                  <c:v>5.5</c:v>
                </c:pt>
                <c:pt idx="111">
                  <c:v>7.8</c:v>
                </c:pt>
                <c:pt idx="112">
                  <c:v>11.2</c:v>
                </c:pt>
                <c:pt idx="113">
                  <c:v>12.6</c:v>
                </c:pt>
                <c:pt idx="114">
                  <c:v>6.6</c:v>
                </c:pt>
                <c:pt idx="115">
                  <c:v>5.4</c:v>
                </c:pt>
                <c:pt idx="116">
                  <c:v>10.2</c:v>
                </c:pt>
                <c:pt idx="117">
                  <c:v>9.8</c:v>
                </c:pt>
                <c:pt idx="118">
                  <c:v>13.0</c:v>
                </c:pt>
                <c:pt idx="119">
                  <c:v>17.6</c:v>
                </c:pt>
                <c:pt idx="120">
                  <c:v>16.2</c:v>
                </c:pt>
                <c:pt idx="121">
                  <c:v>8.1</c:v>
                </c:pt>
                <c:pt idx="122">
                  <c:v>14.5</c:v>
                </c:pt>
                <c:pt idx="123">
                  <c:v>19.0</c:v>
                </c:pt>
                <c:pt idx="124">
                  <c:v>16.2</c:v>
                </c:pt>
                <c:pt idx="125">
                  <c:v>17.4</c:v>
                </c:pt>
                <c:pt idx="126">
                  <c:v>19.2</c:v>
                </c:pt>
                <c:pt idx="127">
                  <c:v>19.0</c:v>
                </c:pt>
                <c:pt idx="128">
                  <c:v>19.4</c:v>
                </c:pt>
                <c:pt idx="129">
                  <c:v>21.8</c:v>
                </c:pt>
                <c:pt idx="130">
                  <c:v>20.2</c:v>
                </c:pt>
                <c:pt idx="131">
                  <c:v>17.0</c:v>
                </c:pt>
                <c:pt idx="132">
                  <c:v>23.0</c:v>
                </c:pt>
                <c:pt idx="133">
                  <c:v>18.2</c:v>
                </c:pt>
                <c:pt idx="134">
                  <c:v>18.4</c:v>
                </c:pt>
                <c:pt idx="135">
                  <c:v>17.9</c:v>
                </c:pt>
                <c:pt idx="136">
                  <c:v>18.2</c:v>
                </c:pt>
                <c:pt idx="137">
                  <c:v>16.7</c:v>
                </c:pt>
                <c:pt idx="138">
                  <c:v>13.2</c:v>
                </c:pt>
                <c:pt idx="139">
                  <c:v>11.6</c:v>
                </c:pt>
                <c:pt idx="140">
                  <c:v>10.8</c:v>
                </c:pt>
                <c:pt idx="141">
                  <c:v>9.6</c:v>
                </c:pt>
                <c:pt idx="142">
                  <c:v>8.8</c:v>
                </c:pt>
                <c:pt idx="143">
                  <c:v>7.8</c:v>
                </c:pt>
                <c:pt idx="144">
                  <c:v>7.6</c:v>
                </c:pt>
                <c:pt idx="145">
                  <c:v>8.0</c:v>
                </c:pt>
                <c:pt idx="146">
                  <c:v>7.4</c:v>
                </c:pt>
                <c:pt idx="147">
                  <c:v>6.8</c:v>
                </c:pt>
                <c:pt idx="148">
                  <c:v>6.2</c:v>
                </c:pt>
                <c:pt idx="149">
                  <c:v>5.0</c:v>
                </c:pt>
                <c:pt idx="150">
                  <c:v>5.0</c:v>
                </c:pt>
                <c:pt idx="151">
                  <c:v>4.8</c:v>
                </c:pt>
                <c:pt idx="152">
                  <c:v>5.6</c:v>
                </c:pt>
                <c:pt idx="153">
                  <c:v>5.0</c:v>
                </c:pt>
                <c:pt idx="154">
                  <c:v>4.6</c:v>
                </c:pt>
                <c:pt idx="155">
                  <c:v>3.8</c:v>
                </c:pt>
                <c:pt idx="156">
                  <c:v>5.2</c:v>
                </c:pt>
                <c:pt idx="157">
                  <c:v>5.4</c:v>
                </c:pt>
                <c:pt idx="158">
                  <c:v>7.4</c:v>
                </c:pt>
                <c:pt idx="159">
                  <c:v>6.2</c:v>
                </c:pt>
                <c:pt idx="160">
                  <c:v>6.0</c:v>
                </c:pt>
                <c:pt idx="161">
                  <c:v>5.0</c:v>
                </c:pt>
                <c:pt idx="162">
                  <c:v>5.0</c:v>
                </c:pt>
                <c:pt idx="163">
                  <c:v>6.0</c:v>
                </c:pt>
                <c:pt idx="164">
                  <c:v>6.8</c:v>
                </c:pt>
                <c:pt idx="165">
                  <c:v>7.8</c:v>
                </c:pt>
                <c:pt idx="166">
                  <c:v>13.2</c:v>
                </c:pt>
                <c:pt idx="167">
                  <c:v>10.7</c:v>
                </c:pt>
                <c:pt idx="168">
                  <c:v>11.8</c:v>
                </c:pt>
                <c:pt idx="169">
                  <c:v>16.0</c:v>
                </c:pt>
                <c:pt idx="170">
                  <c:v>14.8</c:v>
                </c:pt>
                <c:pt idx="171">
                  <c:v>12.5</c:v>
                </c:pt>
                <c:pt idx="172">
                  <c:v>15.2</c:v>
                </c:pt>
                <c:pt idx="173">
                  <c:v>17.4</c:v>
                </c:pt>
                <c:pt idx="174">
                  <c:v>18.0</c:v>
                </c:pt>
                <c:pt idx="175">
                  <c:v>16.6</c:v>
                </c:pt>
                <c:pt idx="176">
                  <c:v>19.0</c:v>
                </c:pt>
                <c:pt idx="177">
                  <c:v>20.8</c:v>
                </c:pt>
                <c:pt idx="178">
                  <c:v>19.0</c:v>
                </c:pt>
                <c:pt idx="179">
                  <c:v>18.0</c:v>
                </c:pt>
                <c:pt idx="180">
                  <c:v>22.3</c:v>
                </c:pt>
                <c:pt idx="181">
                  <c:v>18.6</c:v>
                </c:pt>
                <c:pt idx="182">
                  <c:v>20.0</c:v>
                </c:pt>
                <c:pt idx="183">
                  <c:v>17.4</c:v>
                </c:pt>
                <c:pt idx="184">
                  <c:v>17.0</c:v>
                </c:pt>
                <c:pt idx="185">
                  <c:v>18.4</c:v>
                </c:pt>
                <c:pt idx="186">
                  <c:v>17.0</c:v>
                </c:pt>
                <c:pt idx="187">
                  <c:v>16.4</c:v>
                </c:pt>
                <c:pt idx="188">
                  <c:v>16.8</c:v>
                </c:pt>
                <c:pt idx="189">
                  <c:v>15.0</c:v>
                </c:pt>
                <c:pt idx="190">
                  <c:v>12.6</c:v>
                </c:pt>
                <c:pt idx="191">
                  <c:v>12.0</c:v>
                </c:pt>
                <c:pt idx="192">
                  <c:v>11.3</c:v>
                </c:pt>
                <c:pt idx="193">
                  <c:v>11.2</c:v>
                </c:pt>
                <c:pt idx="194">
                  <c:v>9.6</c:v>
                </c:pt>
                <c:pt idx="195">
                  <c:v>10.0</c:v>
                </c:pt>
                <c:pt idx="196">
                  <c:v>7.2</c:v>
                </c:pt>
                <c:pt idx="197">
                  <c:v>7.1</c:v>
                </c:pt>
                <c:pt idx="198">
                  <c:v>6.5</c:v>
                </c:pt>
                <c:pt idx="199">
                  <c:v>6.2</c:v>
                </c:pt>
                <c:pt idx="200">
                  <c:v>4.2</c:v>
                </c:pt>
                <c:pt idx="201">
                  <c:v>5.9</c:v>
                </c:pt>
                <c:pt idx="202">
                  <c:v>4.0</c:v>
                </c:pt>
                <c:pt idx="203">
                  <c:v>4.4</c:v>
                </c:pt>
                <c:pt idx="204">
                  <c:v>3.2</c:v>
                </c:pt>
                <c:pt idx="205">
                  <c:v>4.6</c:v>
                </c:pt>
                <c:pt idx="206">
                  <c:v>3.6</c:v>
                </c:pt>
                <c:pt idx="207">
                  <c:v>5.4</c:v>
                </c:pt>
                <c:pt idx="208">
                  <c:v>6.2</c:v>
                </c:pt>
                <c:pt idx="209">
                  <c:v>3.5</c:v>
                </c:pt>
                <c:pt idx="210">
                  <c:v>5.8</c:v>
                </c:pt>
                <c:pt idx="211">
                  <c:v>5.9</c:v>
                </c:pt>
                <c:pt idx="212">
                  <c:v>8.1</c:v>
                </c:pt>
                <c:pt idx="213">
                  <c:v>9.8</c:v>
                </c:pt>
                <c:pt idx="214">
                  <c:v>8.6</c:v>
                </c:pt>
                <c:pt idx="215">
                  <c:v>9.6</c:v>
                </c:pt>
                <c:pt idx="216">
                  <c:v>8.0</c:v>
                </c:pt>
                <c:pt idx="217">
                  <c:v>9.8</c:v>
                </c:pt>
                <c:pt idx="218">
                  <c:v>17.9</c:v>
                </c:pt>
                <c:pt idx="219">
                  <c:v>14.8</c:v>
                </c:pt>
                <c:pt idx="220">
                  <c:v>14.8</c:v>
                </c:pt>
                <c:pt idx="221">
                  <c:v>16.8</c:v>
                </c:pt>
                <c:pt idx="222">
                  <c:v>15.2</c:v>
                </c:pt>
                <c:pt idx="223">
                  <c:v>21.3</c:v>
                </c:pt>
                <c:pt idx="224">
                  <c:v>19.5</c:v>
                </c:pt>
                <c:pt idx="225">
                  <c:v>23.4</c:v>
                </c:pt>
                <c:pt idx="226">
                  <c:v>22.5</c:v>
                </c:pt>
                <c:pt idx="227">
                  <c:v>22.8</c:v>
                </c:pt>
                <c:pt idx="228">
                  <c:v>24.0</c:v>
                </c:pt>
                <c:pt idx="229">
                  <c:v>18.5</c:v>
                </c:pt>
                <c:pt idx="230">
                  <c:v>18.4</c:v>
                </c:pt>
                <c:pt idx="231">
                  <c:v>17.9</c:v>
                </c:pt>
                <c:pt idx="232">
                  <c:v>19.4</c:v>
                </c:pt>
                <c:pt idx="233">
                  <c:v>14.0</c:v>
                </c:pt>
                <c:pt idx="234">
                  <c:v>19.2</c:v>
                </c:pt>
                <c:pt idx="235">
                  <c:v>16.2</c:v>
                </c:pt>
                <c:pt idx="236">
                  <c:v>15.7</c:v>
                </c:pt>
                <c:pt idx="237">
                  <c:v>14.8</c:v>
                </c:pt>
                <c:pt idx="238">
                  <c:v>16.4</c:v>
                </c:pt>
                <c:pt idx="239">
                  <c:v>15.6</c:v>
                </c:pt>
                <c:pt idx="240">
                  <c:v>15.6</c:v>
                </c:pt>
                <c:pt idx="241">
                  <c:v>13.0</c:v>
                </c:pt>
                <c:pt idx="242">
                  <c:v>12.8</c:v>
                </c:pt>
                <c:pt idx="243">
                  <c:v>12.0</c:v>
                </c:pt>
                <c:pt idx="244">
                  <c:v>9.6</c:v>
                </c:pt>
                <c:pt idx="245">
                  <c:v>9.6</c:v>
                </c:pt>
                <c:pt idx="246">
                  <c:v>8.2</c:v>
                </c:pt>
                <c:pt idx="247">
                  <c:v>8.0</c:v>
                </c:pt>
                <c:pt idx="248">
                  <c:v>6.5</c:v>
                </c:pt>
                <c:pt idx="249">
                  <c:v>6.0</c:v>
                </c:pt>
                <c:pt idx="250">
                  <c:v>5.0</c:v>
                </c:pt>
                <c:pt idx="251">
                  <c:v>3.5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Konzentrationen!$F$1:$F$2</c:f>
              <c:strCache>
                <c:ptCount val="1"/>
                <c:pt idx="0">
                  <c:v>Lufttemperatur °C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Konzentrationen!$F$3:$F$254</c:f>
              <c:numCache>
                <c:formatCode>0.0</c:formatCode>
                <c:ptCount val="252"/>
                <c:pt idx="22">
                  <c:v>14.0</c:v>
                </c:pt>
                <c:pt idx="24">
                  <c:v>15.7</c:v>
                </c:pt>
                <c:pt idx="32">
                  <c:v>8.7</c:v>
                </c:pt>
                <c:pt idx="33">
                  <c:v>10.2</c:v>
                </c:pt>
                <c:pt idx="34">
                  <c:v>10.0</c:v>
                </c:pt>
                <c:pt idx="35">
                  <c:v>13.0</c:v>
                </c:pt>
                <c:pt idx="36">
                  <c:v>14.4</c:v>
                </c:pt>
                <c:pt idx="37">
                  <c:v>5.8</c:v>
                </c:pt>
                <c:pt idx="38">
                  <c:v>12.8</c:v>
                </c:pt>
                <c:pt idx="39">
                  <c:v>12.8</c:v>
                </c:pt>
                <c:pt idx="40">
                  <c:v>6.4</c:v>
                </c:pt>
                <c:pt idx="41">
                  <c:v>6.4</c:v>
                </c:pt>
                <c:pt idx="42">
                  <c:v>7.8</c:v>
                </c:pt>
                <c:pt idx="43">
                  <c:v>10.8</c:v>
                </c:pt>
                <c:pt idx="46">
                  <c:v>6.5</c:v>
                </c:pt>
                <c:pt idx="48">
                  <c:v>-1.0</c:v>
                </c:pt>
                <c:pt idx="49">
                  <c:v>0.0</c:v>
                </c:pt>
                <c:pt idx="50">
                  <c:v>-3.0</c:v>
                </c:pt>
                <c:pt idx="51">
                  <c:v>6.5</c:v>
                </c:pt>
                <c:pt idx="52">
                  <c:v>0.0</c:v>
                </c:pt>
                <c:pt idx="53">
                  <c:v>4.6</c:v>
                </c:pt>
                <c:pt idx="54">
                  <c:v>-0.3</c:v>
                </c:pt>
                <c:pt idx="55">
                  <c:v>4.4</c:v>
                </c:pt>
                <c:pt idx="56">
                  <c:v>6.8</c:v>
                </c:pt>
                <c:pt idx="57">
                  <c:v>2.2</c:v>
                </c:pt>
                <c:pt idx="58">
                  <c:v>0.0</c:v>
                </c:pt>
                <c:pt idx="59">
                  <c:v>2.2</c:v>
                </c:pt>
                <c:pt idx="60">
                  <c:v>2.0</c:v>
                </c:pt>
                <c:pt idx="61">
                  <c:v>1.2</c:v>
                </c:pt>
                <c:pt idx="62">
                  <c:v>2.4</c:v>
                </c:pt>
                <c:pt idx="63">
                  <c:v>5.3</c:v>
                </c:pt>
                <c:pt idx="64">
                  <c:v>1.4</c:v>
                </c:pt>
                <c:pt idx="65">
                  <c:v>7.4</c:v>
                </c:pt>
                <c:pt idx="66">
                  <c:v>8.6</c:v>
                </c:pt>
                <c:pt idx="68">
                  <c:v>9.4</c:v>
                </c:pt>
                <c:pt idx="69">
                  <c:v>16.2</c:v>
                </c:pt>
                <c:pt idx="70">
                  <c:v>20.2</c:v>
                </c:pt>
                <c:pt idx="71">
                  <c:v>14.9</c:v>
                </c:pt>
                <c:pt idx="72">
                  <c:v>24.2</c:v>
                </c:pt>
                <c:pt idx="73">
                  <c:v>20.6</c:v>
                </c:pt>
                <c:pt idx="74">
                  <c:v>19.8</c:v>
                </c:pt>
                <c:pt idx="75">
                  <c:v>25.6</c:v>
                </c:pt>
                <c:pt idx="76">
                  <c:v>26.0</c:v>
                </c:pt>
                <c:pt idx="77">
                  <c:v>17.0</c:v>
                </c:pt>
                <c:pt idx="79">
                  <c:v>18.2</c:v>
                </c:pt>
                <c:pt idx="80">
                  <c:v>19.1</c:v>
                </c:pt>
                <c:pt idx="82">
                  <c:v>22.2</c:v>
                </c:pt>
                <c:pt idx="83">
                  <c:v>22.4</c:v>
                </c:pt>
                <c:pt idx="84">
                  <c:v>20.0</c:v>
                </c:pt>
                <c:pt idx="85">
                  <c:v>19.4</c:v>
                </c:pt>
                <c:pt idx="86">
                  <c:v>18.4</c:v>
                </c:pt>
                <c:pt idx="87">
                  <c:v>10.0</c:v>
                </c:pt>
                <c:pt idx="88">
                  <c:v>11.2</c:v>
                </c:pt>
                <c:pt idx="89">
                  <c:v>17.0</c:v>
                </c:pt>
                <c:pt idx="90">
                  <c:v>12.0</c:v>
                </c:pt>
                <c:pt idx="91">
                  <c:v>10.5</c:v>
                </c:pt>
                <c:pt idx="92">
                  <c:v>9.8</c:v>
                </c:pt>
                <c:pt idx="93">
                  <c:v>5.2</c:v>
                </c:pt>
                <c:pt idx="94">
                  <c:v>8.0</c:v>
                </c:pt>
                <c:pt idx="95">
                  <c:v>7.6</c:v>
                </c:pt>
                <c:pt idx="96">
                  <c:v>-5.1</c:v>
                </c:pt>
                <c:pt idx="97">
                  <c:v>0.0</c:v>
                </c:pt>
                <c:pt idx="98">
                  <c:v>1.2</c:v>
                </c:pt>
                <c:pt idx="99">
                  <c:v>3.8</c:v>
                </c:pt>
                <c:pt idx="100">
                  <c:v>3.6</c:v>
                </c:pt>
                <c:pt idx="101">
                  <c:v>2.5</c:v>
                </c:pt>
                <c:pt idx="102">
                  <c:v>5.5</c:v>
                </c:pt>
                <c:pt idx="103">
                  <c:v>4.0</c:v>
                </c:pt>
                <c:pt idx="104">
                  <c:v>2.4</c:v>
                </c:pt>
                <c:pt idx="105">
                  <c:v>6.0</c:v>
                </c:pt>
                <c:pt idx="106">
                  <c:v>5.0</c:v>
                </c:pt>
                <c:pt idx="107">
                  <c:v>0.7</c:v>
                </c:pt>
                <c:pt idx="108">
                  <c:v>2.4</c:v>
                </c:pt>
                <c:pt idx="109">
                  <c:v>11.8</c:v>
                </c:pt>
                <c:pt idx="110">
                  <c:v>10.4</c:v>
                </c:pt>
                <c:pt idx="111">
                  <c:v>15.2</c:v>
                </c:pt>
                <c:pt idx="112">
                  <c:v>14.6</c:v>
                </c:pt>
                <c:pt idx="113">
                  <c:v>19.0</c:v>
                </c:pt>
                <c:pt idx="114">
                  <c:v>6.4</c:v>
                </c:pt>
                <c:pt idx="115">
                  <c:v>9.8</c:v>
                </c:pt>
                <c:pt idx="116">
                  <c:v>9.0</c:v>
                </c:pt>
                <c:pt idx="117">
                  <c:v>8.5</c:v>
                </c:pt>
                <c:pt idx="118">
                  <c:v>13.6</c:v>
                </c:pt>
                <c:pt idx="119">
                  <c:v>24.4</c:v>
                </c:pt>
                <c:pt idx="120">
                  <c:v>16.8</c:v>
                </c:pt>
                <c:pt idx="121">
                  <c:v>20.5</c:v>
                </c:pt>
                <c:pt idx="122">
                  <c:v>14.0</c:v>
                </c:pt>
                <c:pt idx="123">
                  <c:v>21.0</c:v>
                </c:pt>
                <c:pt idx="124">
                  <c:v>15.6</c:v>
                </c:pt>
                <c:pt idx="125">
                  <c:v>19.0</c:v>
                </c:pt>
                <c:pt idx="126">
                  <c:v>21.8</c:v>
                </c:pt>
                <c:pt idx="127">
                  <c:v>17.6</c:v>
                </c:pt>
                <c:pt idx="128">
                  <c:v>25.0</c:v>
                </c:pt>
                <c:pt idx="129">
                  <c:v>21.0</c:v>
                </c:pt>
                <c:pt idx="130">
                  <c:v>18.4</c:v>
                </c:pt>
                <c:pt idx="131">
                  <c:v>23.2</c:v>
                </c:pt>
                <c:pt idx="132">
                  <c:v>24.0</c:v>
                </c:pt>
                <c:pt idx="133">
                  <c:v>14.5</c:v>
                </c:pt>
                <c:pt idx="134">
                  <c:v>17.0</c:v>
                </c:pt>
                <c:pt idx="135">
                  <c:v>17.0</c:v>
                </c:pt>
                <c:pt idx="136">
                  <c:v>18.0</c:v>
                </c:pt>
                <c:pt idx="137">
                  <c:v>14.5</c:v>
                </c:pt>
                <c:pt idx="138">
                  <c:v>9.0</c:v>
                </c:pt>
                <c:pt idx="139">
                  <c:v>8.0</c:v>
                </c:pt>
                <c:pt idx="140">
                  <c:v>9.0</c:v>
                </c:pt>
                <c:pt idx="141">
                  <c:v>6.0</c:v>
                </c:pt>
                <c:pt idx="142">
                  <c:v>8.6</c:v>
                </c:pt>
                <c:pt idx="143">
                  <c:v>5.0</c:v>
                </c:pt>
                <c:pt idx="144">
                  <c:v>7.0</c:v>
                </c:pt>
                <c:pt idx="145">
                  <c:v>12.4</c:v>
                </c:pt>
                <c:pt idx="146">
                  <c:v>7.7</c:v>
                </c:pt>
                <c:pt idx="147">
                  <c:v>8.2</c:v>
                </c:pt>
                <c:pt idx="148">
                  <c:v>6.2</c:v>
                </c:pt>
                <c:pt idx="149">
                  <c:v>8.0</c:v>
                </c:pt>
                <c:pt idx="150">
                  <c:v>10.0</c:v>
                </c:pt>
                <c:pt idx="151">
                  <c:v>3.2</c:v>
                </c:pt>
                <c:pt idx="152">
                  <c:v>9.8</c:v>
                </c:pt>
                <c:pt idx="153">
                  <c:v>2.5</c:v>
                </c:pt>
                <c:pt idx="154">
                  <c:v>3.3</c:v>
                </c:pt>
                <c:pt idx="155">
                  <c:v>2.2</c:v>
                </c:pt>
                <c:pt idx="156">
                  <c:v>5.0</c:v>
                </c:pt>
                <c:pt idx="157">
                  <c:v>6.4</c:v>
                </c:pt>
                <c:pt idx="158">
                  <c:v>13.7</c:v>
                </c:pt>
                <c:pt idx="159">
                  <c:v>4.8</c:v>
                </c:pt>
                <c:pt idx="160">
                  <c:v>3.0</c:v>
                </c:pt>
                <c:pt idx="161">
                  <c:v>7.9</c:v>
                </c:pt>
                <c:pt idx="162">
                  <c:v>5.4</c:v>
                </c:pt>
                <c:pt idx="163">
                  <c:v>7.5</c:v>
                </c:pt>
                <c:pt idx="164">
                  <c:v>11.0</c:v>
                </c:pt>
                <c:pt idx="165">
                  <c:v>11.8</c:v>
                </c:pt>
                <c:pt idx="166">
                  <c:v>25.0</c:v>
                </c:pt>
                <c:pt idx="167">
                  <c:v>15.8</c:v>
                </c:pt>
                <c:pt idx="168">
                  <c:v>12.2</c:v>
                </c:pt>
                <c:pt idx="169">
                  <c:v>22.0</c:v>
                </c:pt>
                <c:pt idx="170">
                  <c:v>15.8</c:v>
                </c:pt>
                <c:pt idx="171">
                  <c:v>8.5</c:v>
                </c:pt>
                <c:pt idx="172">
                  <c:v>21.5</c:v>
                </c:pt>
                <c:pt idx="173">
                  <c:v>17.2</c:v>
                </c:pt>
                <c:pt idx="174">
                  <c:v>22.8</c:v>
                </c:pt>
                <c:pt idx="175">
                  <c:v>15.6</c:v>
                </c:pt>
                <c:pt idx="176">
                  <c:v>26.8</c:v>
                </c:pt>
                <c:pt idx="177">
                  <c:v>23.0</c:v>
                </c:pt>
                <c:pt idx="178">
                  <c:v>19.2</c:v>
                </c:pt>
                <c:pt idx="179">
                  <c:v>19.0</c:v>
                </c:pt>
                <c:pt idx="180">
                  <c:v>26.3</c:v>
                </c:pt>
                <c:pt idx="181">
                  <c:v>16.0</c:v>
                </c:pt>
                <c:pt idx="182">
                  <c:v>23.0</c:v>
                </c:pt>
                <c:pt idx="183">
                  <c:v>15.0</c:v>
                </c:pt>
                <c:pt idx="184">
                  <c:v>19.0</c:v>
                </c:pt>
                <c:pt idx="185">
                  <c:v>18.5</c:v>
                </c:pt>
                <c:pt idx="186">
                  <c:v>23.0</c:v>
                </c:pt>
                <c:pt idx="187">
                  <c:v>17.5</c:v>
                </c:pt>
                <c:pt idx="188">
                  <c:v>18.4</c:v>
                </c:pt>
                <c:pt idx="189">
                  <c:v>13.9</c:v>
                </c:pt>
                <c:pt idx="190">
                  <c:v>5.8</c:v>
                </c:pt>
                <c:pt idx="191">
                  <c:v>13.6</c:v>
                </c:pt>
                <c:pt idx="192">
                  <c:v>9.2</c:v>
                </c:pt>
                <c:pt idx="193">
                  <c:v>13.0</c:v>
                </c:pt>
                <c:pt idx="194">
                  <c:v>7.5</c:v>
                </c:pt>
                <c:pt idx="195">
                  <c:v>10.0</c:v>
                </c:pt>
                <c:pt idx="196">
                  <c:v>-2.0</c:v>
                </c:pt>
                <c:pt idx="197">
                  <c:v>7.5</c:v>
                </c:pt>
                <c:pt idx="198">
                  <c:v>6.0</c:v>
                </c:pt>
                <c:pt idx="199">
                  <c:v>4.5</c:v>
                </c:pt>
                <c:pt idx="200">
                  <c:v>1.0</c:v>
                </c:pt>
                <c:pt idx="201">
                  <c:v>10.2</c:v>
                </c:pt>
                <c:pt idx="202">
                  <c:v>-1.0</c:v>
                </c:pt>
                <c:pt idx="203">
                  <c:v>0.6</c:v>
                </c:pt>
                <c:pt idx="204">
                  <c:v>-1.0</c:v>
                </c:pt>
                <c:pt idx="205">
                  <c:v>4.8</c:v>
                </c:pt>
                <c:pt idx="206">
                  <c:v>2.0</c:v>
                </c:pt>
                <c:pt idx="207">
                  <c:v>14.5</c:v>
                </c:pt>
                <c:pt idx="208">
                  <c:v>14.8</c:v>
                </c:pt>
                <c:pt idx="209">
                  <c:v>-2.5</c:v>
                </c:pt>
                <c:pt idx="210">
                  <c:v>11.0</c:v>
                </c:pt>
                <c:pt idx="211">
                  <c:v>7.5</c:v>
                </c:pt>
                <c:pt idx="212">
                  <c:v>16.0</c:v>
                </c:pt>
                <c:pt idx="213">
                  <c:v>12.4</c:v>
                </c:pt>
                <c:pt idx="214">
                  <c:v>14.4</c:v>
                </c:pt>
                <c:pt idx="215">
                  <c:v>13.5</c:v>
                </c:pt>
                <c:pt idx="216">
                  <c:v>6.2</c:v>
                </c:pt>
                <c:pt idx="217">
                  <c:v>14.5</c:v>
                </c:pt>
                <c:pt idx="218">
                  <c:v>24.0</c:v>
                </c:pt>
                <c:pt idx="219">
                  <c:v>19.4</c:v>
                </c:pt>
                <c:pt idx="220">
                  <c:v>13.0</c:v>
                </c:pt>
                <c:pt idx="221">
                  <c:v>19.2</c:v>
                </c:pt>
                <c:pt idx="222">
                  <c:v>19.0</c:v>
                </c:pt>
                <c:pt idx="223">
                  <c:v>26.6</c:v>
                </c:pt>
                <c:pt idx="224">
                  <c:v>23.0</c:v>
                </c:pt>
                <c:pt idx="225">
                  <c:v>29.0</c:v>
                </c:pt>
                <c:pt idx="226">
                  <c:v>25.0</c:v>
                </c:pt>
                <c:pt idx="228">
                  <c:v>26.2</c:v>
                </c:pt>
                <c:pt idx="229">
                  <c:v>15.6</c:v>
                </c:pt>
                <c:pt idx="230">
                  <c:v>16.4</c:v>
                </c:pt>
                <c:pt idx="231">
                  <c:v>17.0</c:v>
                </c:pt>
                <c:pt idx="232">
                  <c:v>21.2</c:v>
                </c:pt>
                <c:pt idx="233">
                  <c:v>17.0</c:v>
                </c:pt>
                <c:pt idx="234">
                  <c:v>22.6</c:v>
                </c:pt>
                <c:pt idx="235">
                  <c:v>13.0</c:v>
                </c:pt>
                <c:pt idx="236">
                  <c:v>16.2</c:v>
                </c:pt>
                <c:pt idx="237">
                  <c:v>14.6</c:v>
                </c:pt>
                <c:pt idx="238">
                  <c:v>22.2</c:v>
                </c:pt>
                <c:pt idx="239">
                  <c:v>15.0</c:v>
                </c:pt>
                <c:pt idx="240">
                  <c:v>19.8</c:v>
                </c:pt>
                <c:pt idx="241">
                  <c:v>11.0</c:v>
                </c:pt>
                <c:pt idx="242">
                  <c:v>12.0</c:v>
                </c:pt>
                <c:pt idx="243">
                  <c:v>11.5</c:v>
                </c:pt>
                <c:pt idx="244">
                  <c:v>0.8</c:v>
                </c:pt>
                <c:pt idx="245">
                  <c:v>9.8</c:v>
                </c:pt>
                <c:pt idx="246">
                  <c:v>7.0</c:v>
                </c:pt>
                <c:pt idx="247">
                  <c:v>7.6</c:v>
                </c:pt>
                <c:pt idx="248">
                  <c:v>6.0</c:v>
                </c:pt>
                <c:pt idx="251">
                  <c:v>-4.6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751656"/>
        <c:axId val="418008072"/>
      </c:scatterChart>
      <c:valAx>
        <c:axId val="52975165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8008072"/>
        <c:crosses val="autoZero"/>
        <c:crossBetween val="midCat"/>
        <c:majorUnit val="365.25"/>
      </c:valAx>
      <c:valAx>
        <c:axId val="418008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975165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Konzentrationen!$G$1:$G$2</c:f>
              <c:strCache>
                <c:ptCount val="1"/>
                <c:pt idx="0">
                  <c:v>Abflussmenge m3/s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411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Konzentrationen!$G$3:$G$254</c:f>
              <c:numCache>
                <c:formatCode>0.0</c:formatCode>
                <c:ptCount val="252"/>
                <c:pt idx="51">
                  <c:v>3.3</c:v>
                </c:pt>
                <c:pt idx="52">
                  <c:v>3.0</c:v>
                </c:pt>
                <c:pt idx="53">
                  <c:v>2.5</c:v>
                </c:pt>
                <c:pt idx="54">
                  <c:v>2.6</c:v>
                </c:pt>
                <c:pt idx="55">
                  <c:v>3.8</c:v>
                </c:pt>
                <c:pt idx="56">
                  <c:v>3.2</c:v>
                </c:pt>
                <c:pt idx="57">
                  <c:v>3.7</c:v>
                </c:pt>
                <c:pt idx="58">
                  <c:v>3.5</c:v>
                </c:pt>
                <c:pt idx="59">
                  <c:v>3.3</c:v>
                </c:pt>
                <c:pt idx="60">
                  <c:v>3.4</c:v>
                </c:pt>
                <c:pt idx="61">
                  <c:v>4.7</c:v>
                </c:pt>
                <c:pt idx="62">
                  <c:v>4.5</c:v>
                </c:pt>
                <c:pt idx="63">
                  <c:v>3.8</c:v>
                </c:pt>
                <c:pt idx="64">
                  <c:v>5.0</c:v>
                </c:pt>
                <c:pt idx="65">
                  <c:v>5.3</c:v>
                </c:pt>
                <c:pt idx="66">
                  <c:v>6.3</c:v>
                </c:pt>
                <c:pt idx="67">
                  <c:v>5.9</c:v>
                </c:pt>
                <c:pt idx="68">
                  <c:v>6.3</c:v>
                </c:pt>
                <c:pt idx="69">
                  <c:v>5.1</c:v>
                </c:pt>
                <c:pt idx="70">
                  <c:v>3.8</c:v>
                </c:pt>
                <c:pt idx="71">
                  <c:v>2.7</c:v>
                </c:pt>
                <c:pt idx="72">
                  <c:v>2.9</c:v>
                </c:pt>
                <c:pt idx="73">
                  <c:v>2.1</c:v>
                </c:pt>
                <c:pt idx="74">
                  <c:v>8.6</c:v>
                </c:pt>
                <c:pt idx="75">
                  <c:v>6.8</c:v>
                </c:pt>
                <c:pt idx="76">
                  <c:v>3.7</c:v>
                </c:pt>
                <c:pt idx="77">
                  <c:v>4.5</c:v>
                </c:pt>
                <c:pt idx="78">
                  <c:v>9.2</c:v>
                </c:pt>
                <c:pt idx="79">
                  <c:v>7.1</c:v>
                </c:pt>
                <c:pt idx="80">
                  <c:v>3.8</c:v>
                </c:pt>
                <c:pt idx="81">
                  <c:v>3.5</c:v>
                </c:pt>
                <c:pt idx="82">
                  <c:v>3.7</c:v>
                </c:pt>
                <c:pt idx="83">
                  <c:v>3.7</c:v>
                </c:pt>
                <c:pt idx="84">
                  <c:v>3.3</c:v>
                </c:pt>
                <c:pt idx="85">
                  <c:v>3.7</c:v>
                </c:pt>
                <c:pt idx="86">
                  <c:v>2.7</c:v>
                </c:pt>
                <c:pt idx="87">
                  <c:v>2.6</c:v>
                </c:pt>
                <c:pt idx="88">
                  <c:v>2.6</c:v>
                </c:pt>
                <c:pt idx="89">
                  <c:v>6.6</c:v>
                </c:pt>
                <c:pt idx="90">
                  <c:v>5.0</c:v>
                </c:pt>
                <c:pt idx="91">
                  <c:v>5.9</c:v>
                </c:pt>
                <c:pt idx="92">
                  <c:v>3.3</c:v>
                </c:pt>
                <c:pt idx="93">
                  <c:v>3.5</c:v>
                </c:pt>
                <c:pt idx="94">
                  <c:v>3.2</c:v>
                </c:pt>
                <c:pt idx="95">
                  <c:v>4.4</c:v>
                </c:pt>
                <c:pt idx="96">
                  <c:v>5.0</c:v>
                </c:pt>
                <c:pt idx="97">
                  <c:v>3.3</c:v>
                </c:pt>
                <c:pt idx="98">
                  <c:v>8.2</c:v>
                </c:pt>
                <c:pt idx="99">
                  <c:v>6.8</c:v>
                </c:pt>
                <c:pt idx="100">
                  <c:v>3.7</c:v>
                </c:pt>
                <c:pt idx="101">
                  <c:v>3.3</c:v>
                </c:pt>
                <c:pt idx="102">
                  <c:v>7.1</c:v>
                </c:pt>
                <c:pt idx="103">
                  <c:v>4.7</c:v>
                </c:pt>
                <c:pt idx="104">
                  <c:v>3.2</c:v>
                </c:pt>
                <c:pt idx="105">
                  <c:v>5.9</c:v>
                </c:pt>
                <c:pt idx="106">
                  <c:v>4.5</c:v>
                </c:pt>
                <c:pt idx="107">
                  <c:v>5.8</c:v>
                </c:pt>
                <c:pt idx="108">
                  <c:v>4.8</c:v>
                </c:pt>
                <c:pt idx="109">
                  <c:v>3.9</c:v>
                </c:pt>
                <c:pt idx="110">
                  <c:v>5.1</c:v>
                </c:pt>
                <c:pt idx="111">
                  <c:v>3.8</c:v>
                </c:pt>
                <c:pt idx="112">
                  <c:v>3.4</c:v>
                </c:pt>
                <c:pt idx="113">
                  <c:v>3.2</c:v>
                </c:pt>
                <c:pt idx="114">
                  <c:v>2.9</c:v>
                </c:pt>
                <c:pt idx="115">
                  <c:v>2.7</c:v>
                </c:pt>
                <c:pt idx="116">
                  <c:v>2.7</c:v>
                </c:pt>
                <c:pt idx="117">
                  <c:v>3.2</c:v>
                </c:pt>
                <c:pt idx="118">
                  <c:v>3.4</c:v>
                </c:pt>
                <c:pt idx="119">
                  <c:v>2.9</c:v>
                </c:pt>
                <c:pt idx="120">
                  <c:v>2.7</c:v>
                </c:pt>
                <c:pt idx="121">
                  <c:v>2.6</c:v>
                </c:pt>
                <c:pt idx="122">
                  <c:v>3.3</c:v>
                </c:pt>
                <c:pt idx="123">
                  <c:v>3.7</c:v>
                </c:pt>
                <c:pt idx="124">
                  <c:v>5.4</c:v>
                </c:pt>
                <c:pt idx="125">
                  <c:v>7.7</c:v>
                </c:pt>
                <c:pt idx="126">
                  <c:v>4.2</c:v>
                </c:pt>
                <c:pt idx="127">
                  <c:v>4.7</c:v>
                </c:pt>
                <c:pt idx="128">
                  <c:v>8.1</c:v>
                </c:pt>
                <c:pt idx="129">
                  <c:v>3.9</c:v>
                </c:pt>
                <c:pt idx="130">
                  <c:v>4.1</c:v>
                </c:pt>
                <c:pt idx="131">
                  <c:v>3.9</c:v>
                </c:pt>
                <c:pt idx="132">
                  <c:v>3.2</c:v>
                </c:pt>
                <c:pt idx="133">
                  <c:v>5.0</c:v>
                </c:pt>
                <c:pt idx="134">
                  <c:v>3.9</c:v>
                </c:pt>
                <c:pt idx="135">
                  <c:v>3.8</c:v>
                </c:pt>
                <c:pt idx="136">
                  <c:v>3.7</c:v>
                </c:pt>
                <c:pt idx="137">
                  <c:v>3.2</c:v>
                </c:pt>
                <c:pt idx="138">
                  <c:v>3.3</c:v>
                </c:pt>
                <c:pt idx="139">
                  <c:v>3.4</c:v>
                </c:pt>
                <c:pt idx="140">
                  <c:v>5.0</c:v>
                </c:pt>
                <c:pt idx="141">
                  <c:v>9.1</c:v>
                </c:pt>
                <c:pt idx="142">
                  <c:v>8.1</c:v>
                </c:pt>
                <c:pt idx="143">
                  <c:v>9.6</c:v>
                </c:pt>
                <c:pt idx="144">
                  <c:v>7.1</c:v>
                </c:pt>
                <c:pt idx="145">
                  <c:v>5.6</c:v>
                </c:pt>
                <c:pt idx="146">
                  <c:v>6.8</c:v>
                </c:pt>
                <c:pt idx="147">
                  <c:v>12.6</c:v>
                </c:pt>
                <c:pt idx="148">
                  <c:v>10.8</c:v>
                </c:pt>
                <c:pt idx="149">
                  <c:v>10.3</c:v>
                </c:pt>
                <c:pt idx="150">
                  <c:v>5.9</c:v>
                </c:pt>
                <c:pt idx="151">
                  <c:v>5.8</c:v>
                </c:pt>
                <c:pt idx="152">
                  <c:v>3.9</c:v>
                </c:pt>
                <c:pt idx="153">
                  <c:v>3.9</c:v>
                </c:pt>
                <c:pt idx="154">
                  <c:v>6.3</c:v>
                </c:pt>
                <c:pt idx="155">
                  <c:v>3.8</c:v>
                </c:pt>
                <c:pt idx="156">
                  <c:v>3.3</c:v>
                </c:pt>
                <c:pt idx="157">
                  <c:v>3.6</c:v>
                </c:pt>
                <c:pt idx="158">
                  <c:v>3.5</c:v>
                </c:pt>
                <c:pt idx="159">
                  <c:v>2.3</c:v>
                </c:pt>
                <c:pt idx="160">
                  <c:v>3.4</c:v>
                </c:pt>
                <c:pt idx="161">
                  <c:v>3.3</c:v>
                </c:pt>
                <c:pt idx="162">
                  <c:v>3.9</c:v>
                </c:pt>
                <c:pt idx="163">
                  <c:v>5.4</c:v>
                </c:pt>
                <c:pt idx="164">
                  <c:v>8.3</c:v>
                </c:pt>
                <c:pt idx="165">
                  <c:v>8.2</c:v>
                </c:pt>
                <c:pt idx="166">
                  <c:v>5.3</c:v>
                </c:pt>
                <c:pt idx="167">
                  <c:v>3.9</c:v>
                </c:pt>
                <c:pt idx="168">
                  <c:v>2.9</c:v>
                </c:pt>
                <c:pt idx="169">
                  <c:v>2.7</c:v>
                </c:pt>
                <c:pt idx="170">
                  <c:v>2.3</c:v>
                </c:pt>
                <c:pt idx="171">
                  <c:v>4.4</c:v>
                </c:pt>
                <c:pt idx="172">
                  <c:v>3.5</c:v>
                </c:pt>
                <c:pt idx="173">
                  <c:v>3.7</c:v>
                </c:pt>
                <c:pt idx="174">
                  <c:v>5.9</c:v>
                </c:pt>
                <c:pt idx="175">
                  <c:v>12.8</c:v>
                </c:pt>
                <c:pt idx="176">
                  <c:v>13.6</c:v>
                </c:pt>
                <c:pt idx="177">
                  <c:v>8.3</c:v>
                </c:pt>
                <c:pt idx="178">
                  <c:v>9.3</c:v>
                </c:pt>
                <c:pt idx="179">
                  <c:v>5.4</c:v>
                </c:pt>
                <c:pt idx="180">
                  <c:v>3.5</c:v>
                </c:pt>
                <c:pt idx="181">
                  <c:v>14.7</c:v>
                </c:pt>
                <c:pt idx="182">
                  <c:v>8.6</c:v>
                </c:pt>
                <c:pt idx="183">
                  <c:v>17.0</c:v>
                </c:pt>
                <c:pt idx="184">
                  <c:v>16.0</c:v>
                </c:pt>
                <c:pt idx="185">
                  <c:v>12.6</c:v>
                </c:pt>
                <c:pt idx="186">
                  <c:v>9.3</c:v>
                </c:pt>
                <c:pt idx="187">
                  <c:v>5.4</c:v>
                </c:pt>
                <c:pt idx="188">
                  <c:v>3.2</c:v>
                </c:pt>
                <c:pt idx="189">
                  <c:v>3.5</c:v>
                </c:pt>
                <c:pt idx="190">
                  <c:v>3.3</c:v>
                </c:pt>
                <c:pt idx="191">
                  <c:v>7.1</c:v>
                </c:pt>
                <c:pt idx="192">
                  <c:v>3.9</c:v>
                </c:pt>
                <c:pt idx="193">
                  <c:v>3.3</c:v>
                </c:pt>
                <c:pt idx="194">
                  <c:v>3.2</c:v>
                </c:pt>
                <c:pt idx="195">
                  <c:v>6.3</c:v>
                </c:pt>
                <c:pt idx="196">
                  <c:v>9.7</c:v>
                </c:pt>
                <c:pt idx="197">
                  <c:v>6.6</c:v>
                </c:pt>
                <c:pt idx="198">
                  <c:v>4.7</c:v>
                </c:pt>
                <c:pt idx="199">
                  <c:v>3.0</c:v>
                </c:pt>
                <c:pt idx="200">
                  <c:v>3.0693336</c:v>
                </c:pt>
                <c:pt idx="201">
                  <c:v>2.941242399999998</c:v>
                </c:pt>
                <c:pt idx="202">
                  <c:v>3.46974</c:v>
                </c:pt>
                <c:pt idx="203">
                  <c:v>4.190859999999999</c:v>
                </c:pt>
                <c:pt idx="204">
                  <c:v>3.333582399999999</c:v>
                </c:pt>
                <c:pt idx="205">
                  <c:v>4.041258399999998</c:v>
                </c:pt>
                <c:pt idx="206">
                  <c:v>4.9792</c:v>
                </c:pt>
                <c:pt idx="207">
                  <c:v>4.190859999999999</c:v>
                </c:pt>
                <c:pt idx="208">
                  <c:v>3.333582399999999</c:v>
                </c:pt>
                <c:pt idx="209">
                  <c:v>3.2001136</c:v>
                </c:pt>
                <c:pt idx="210">
                  <c:v>3.2001136</c:v>
                </c:pt>
                <c:pt idx="211">
                  <c:v>3.333582399999999</c:v>
                </c:pt>
                <c:pt idx="212">
                  <c:v>2.5731016</c:v>
                </c:pt>
                <c:pt idx="213">
                  <c:v>2.455765599999999</c:v>
                </c:pt>
                <c:pt idx="214">
                  <c:v>2.5731016</c:v>
                </c:pt>
                <c:pt idx="215">
                  <c:v>2.22916</c:v>
                </c:pt>
                <c:pt idx="216">
                  <c:v>2.81584</c:v>
                </c:pt>
                <c:pt idx="217">
                  <c:v>2.119890400000001</c:v>
                </c:pt>
                <c:pt idx="218">
                  <c:v>2.22916</c:v>
                </c:pt>
                <c:pt idx="219">
                  <c:v>2.22916</c:v>
                </c:pt>
                <c:pt idx="220">
                  <c:v>2.455765599999999</c:v>
                </c:pt>
                <c:pt idx="221">
                  <c:v>2.941242399999998</c:v>
                </c:pt>
                <c:pt idx="222">
                  <c:v>2.81584</c:v>
                </c:pt>
                <c:pt idx="223">
                  <c:v>3.7501216</c:v>
                </c:pt>
                <c:pt idx="224">
                  <c:v>3.46974</c:v>
                </c:pt>
                <c:pt idx="225">
                  <c:v>2.81584</c:v>
                </c:pt>
                <c:pt idx="226">
                  <c:v>1.909417599999998</c:v>
                </c:pt>
                <c:pt idx="227">
                  <c:v>2.5731016</c:v>
                </c:pt>
                <c:pt idx="228">
                  <c:v>2.013309599999999</c:v>
                </c:pt>
                <c:pt idx="229">
                  <c:v>7.747539999999999</c:v>
                </c:pt>
                <c:pt idx="230">
                  <c:v>9.5</c:v>
                </c:pt>
                <c:pt idx="231">
                  <c:v>4.655797599999998</c:v>
                </c:pt>
                <c:pt idx="232">
                  <c:v>4.9792</c:v>
                </c:pt>
                <c:pt idx="233">
                  <c:v>3.2001136</c:v>
                </c:pt>
                <c:pt idx="234">
                  <c:v>3.608586399999998</c:v>
                </c:pt>
                <c:pt idx="235">
                  <c:v>5.834759999999997</c:v>
                </c:pt>
                <c:pt idx="236">
                  <c:v>3.894345599999999</c:v>
                </c:pt>
                <c:pt idx="237">
                  <c:v>6.757539999999997</c:v>
                </c:pt>
                <c:pt idx="238">
                  <c:v>3.894345599999999</c:v>
                </c:pt>
                <c:pt idx="239">
                  <c:v>2.941242399999998</c:v>
                </c:pt>
                <c:pt idx="240">
                  <c:v>3.0693336</c:v>
                </c:pt>
                <c:pt idx="241">
                  <c:v>2.81584</c:v>
                </c:pt>
                <c:pt idx="242">
                  <c:v>2.941242399999998</c:v>
                </c:pt>
                <c:pt idx="243">
                  <c:v>2.941242399999998</c:v>
                </c:pt>
                <c:pt idx="244">
                  <c:v>3.46974</c:v>
                </c:pt>
                <c:pt idx="245">
                  <c:v>3.894345599999999</c:v>
                </c:pt>
                <c:pt idx="246">
                  <c:v>3.46974</c:v>
                </c:pt>
                <c:pt idx="247">
                  <c:v>2.941242399999998</c:v>
                </c:pt>
                <c:pt idx="248">
                  <c:v>6.013938400000001</c:v>
                </c:pt>
                <c:pt idx="249">
                  <c:v>9.929200000000001</c:v>
                </c:pt>
                <c:pt idx="250">
                  <c:v>4.9792</c:v>
                </c:pt>
                <c:pt idx="251">
                  <c:v>2.455765599999999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181144"/>
        <c:axId val="418166984"/>
      </c:scatterChart>
      <c:valAx>
        <c:axId val="41818114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8166984"/>
        <c:crosses val="autoZero"/>
        <c:crossBetween val="midCat"/>
        <c:majorUnit val="365.25"/>
      </c:valAx>
      <c:valAx>
        <c:axId val="418166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818114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Konzentrationen!$I$1:$I$2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Konzentrationen!$I$3:$I$254</c:f>
              <c:numCache>
                <c:formatCode>0.0</c:formatCode>
                <c:ptCount val="252"/>
                <c:pt idx="0">
                  <c:v>8.0</c:v>
                </c:pt>
                <c:pt idx="1">
                  <c:v>7.8</c:v>
                </c:pt>
                <c:pt idx="2">
                  <c:v>8.3</c:v>
                </c:pt>
                <c:pt idx="3">
                  <c:v>8.2</c:v>
                </c:pt>
                <c:pt idx="4">
                  <c:v>8.7</c:v>
                </c:pt>
                <c:pt idx="5">
                  <c:v>8.4</c:v>
                </c:pt>
                <c:pt idx="6">
                  <c:v>7.9</c:v>
                </c:pt>
                <c:pt idx="7">
                  <c:v>8.6</c:v>
                </c:pt>
                <c:pt idx="8">
                  <c:v>8.5</c:v>
                </c:pt>
                <c:pt idx="9">
                  <c:v>8.2</c:v>
                </c:pt>
                <c:pt idx="10">
                  <c:v>8.5</c:v>
                </c:pt>
                <c:pt idx="11">
                  <c:v>8.6</c:v>
                </c:pt>
                <c:pt idx="12">
                  <c:v>8.7</c:v>
                </c:pt>
                <c:pt idx="13">
                  <c:v>8.4</c:v>
                </c:pt>
                <c:pt idx="14">
                  <c:v>8.6</c:v>
                </c:pt>
                <c:pt idx="15">
                  <c:v>8.0</c:v>
                </c:pt>
                <c:pt idx="16">
                  <c:v>8.3</c:v>
                </c:pt>
                <c:pt idx="17">
                  <c:v>8.3</c:v>
                </c:pt>
                <c:pt idx="18">
                  <c:v>8.1</c:v>
                </c:pt>
                <c:pt idx="19">
                  <c:v>8.0</c:v>
                </c:pt>
                <c:pt idx="20">
                  <c:v>8.0</c:v>
                </c:pt>
                <c:pt idx="21">
                  <c:v>8.1</c:v>
                </c:pt>
                <c:pt idx="22">
                  <c:v>8.2</c:v>
                </c:pt>
                <c:pt idx="23">
                  <c:v>8.0</c:v>
                </c:pt>
                <c:pt idx="24">
                  <c:v>8.3</c:v>
                </c:pt>
                <c:pt idx="25">
                  <c:v>8.0</c:v>
                </c:pt>
                <c:pt idx="26">
                  <c:v>8.3</c:v>
                </c:pt>
                <c:pt idx="27">
                  <c:v>8.0</c:v>
                </c:pt>
                <c:pt idx="28">
                  <c:v>8.1</c:v>
                </c:pt>
                <c:pt idx="29">
                  <c:v>8.0</c:v>
                </c:pt>
                <c:pt idx="30">
                  <c:v>8.0</c:v>
                </c:pt>
                <c:pt idx="31">
                  <c:v>7.9</c:v>
                </c:pt>
                <c:pt idx="32">
                  <c:v>8.1</c:v>
                </c:pt>
                <c:pt idx="33">
                  <c:v>8.2</c:v>
                </c:pt>
                <c:pt idx="34">
                  <c:v>8.2</c:v>
                </c:pt>
                <c:pt idx="35">
                  <c:v>8.3</c:v>
                </c:pt>
                <c:pt idx="36">
                  <c:v>8.2</c:v>
                </c:pt>
                <c:pt idx="37">
                  <c:v>8.2</c:v>
                </c:pt>
                <c:pt idx="38">
                  <c:v>8.1</c:v>
                </c:pt>
                <c:pt idx="39">
                  <c:v>8.2</c:v>
                </c:pt>
                <c:pt idx="40">
                  <c:v>8.1</c:v>
                </c:pt>
                <c:pt idx="41">
                  <c:v>8.1</c:v>
                </c:pt>
                <c:pt idx="42">
                  <c:v>8.0</c:v>
                </c:pt>
                <c:pt idx="43">
                  <c:v>7.6</c:v>
                </c:pt>
                <c:pt idx="44">
                  <c:v>8.1</c:v>
                </c:pt>
                <c:pt idx="45">
                  <c:v>8.1</c:v>
                </c:pt>
                <c:pt idx="46">
                  <c:v>8.0</c:v>
                </c:pt>
                <c:pt idx="47">
                  <c:v>7.9</c:v>
                </c:pt>
                <c:pt idx="48">
                  <c:v>7.8</c:v>
                </c:pt>
                <c:pt idx="49">
                  <c:v>8.1</c:v>
                </c:pt>
                <c:pt idx="50">
                  <c:v>8.0</c:v>
                </c:pt>
                <c:pt idx="51">
                  <c:v>8.2</c:v>
                </c:pt>
                <c:pt idx="52">
                  <c:v>8.2</c:v>
                </c:pt>
                <c:pt idx="53">
                  <c:v>8.2</c:v>
                </c:pt>
                <c:pt idx="54">
                  <c:v>8.1</c:v>
                </c:pt>
                <c:pt idx="55">
                  <c:v>8.1</c:v>
                </c:pt>
                <c:pt idx="56">
                  <c:v>8.2</c:v>
                </c:pt>
                <c:pt idx="57">
                  <c:v>7.6</c:v>
                </c:pt>
                <c:pt idx="58">
                  <c:v>7.9</c:v>
                </c:pt>
                <c:pt idx="59">
                  <c:v>7.9</c:v>
                </c:pt>
                <c:pt idx="60">
                  <c:v>7.7</c:v>
                </c:pt>
                <c:pt idx="61">
                  <c:v>8.1</c:v>
                </c:pt>
                <c:pt idx="62">
                  <c:v>7.8</c:v>
                </c:pt>
                <c:pt idx="63">
                  <c:v>8.1</c:v>
                </c:pt>
                <c:pt idx="64">
                  <c:v>8.1</c:v>
                </c:pt>
                <c:pt idx="65">
                  <c:v>8.3</c:v>
                </c:pt>
                <c:pt idx="66">
                  <c:v>8.3</c:v>
                </c:pt>
                <c:pt idx="67">
                  <c:v>8.2</c:v>
                </c:pt>
                <c:pt idx="68">
                  <c:v>8.1</c:v>
                </c:pt>
                <c:pt idx="69">
                  <c:v>8.5</c:v>
                </c:pt>
                <c:pt idx="70">
                  <c:v>8.7</c:v>
                </c:pt>
                <c:pt idx="71">
                  <c:v>8.6</c:v>
                </c:pt>
                <c:pt idx="72">
                  <c:v>8.5</c:v>
                </c:pt>
                <c:pt idx="73">
                  <c:v>8.4</c:v>
                </c:pt>
                <c:pt idx="74">
                  <c:v>8.4</c:v>
                </c:pt>
                <c:pt idx="75">
                  <c:v>8.7</c:v>
                </c:pt>
                <c:pt idx="76">
                  <c:v>8.6</c:v>
                </c:pt>
                <c:pt idx="77">
                  <c:v>8.4</c:v>
                </c:pt>
                <c:pt idx="78">
                  <c:v>8.4</c:v>
                </c:pt>
                <c:pt idx="79">
                  <c:v>8.7</c:v>
                </c:pt>
                <c:pt idx="80">
                  <c:v>8.5</c:v>
                </c:pt>
                <c:pt idx="81">
                  <c:v>8.5</c:v>
                </c:pt>
                <c:pt idx="82">
                  <c:v>8.3</c:v>
                </c:pt>
                <c:pt idx="83">
                  <c:v>8.3</c:v>
                </c:pt>
                <c:pt idx="84">
                  <c:v>8.3</c:v>
                </c:pt>
                <c:pt idx="85">
                  <c:v>7.8</c:v>
                </c:pt>
                <c:pt idx="86">
                  <c:v>8.1</c:v>
                </c:pt>
                <c:pt idx="87">
                  <c:v>8.1</c:v>
                </c:pt>
                <c:pt idx="88">
                  <c:v>8.4</c:v>
                </c:pt>
                <c:pt idx="89">
                  <c:v>8.4</c:v>
                </c:pt>
                <c:pt idx="90">
                  <c:v>8.2</c:v>
                </c:pt>
                <c:pt idx="91">
                  <c:v>8.0</c:v>
                </c:pt>
                <c:pt idx="92">
                  <c:v>8.0</c:v>
                </c:pt>
                <c:pt idx="93">
                  <c:v>7.9</c:v>
                </c:pt>
                <c:pt idx="94">
                  <c:v>7.8</c:v>
                </c:pt>
                <c:pt idx="95">
                  <c:v>8.4</c:v>
                </c:pt>
                <c:pt idx="96">
                  <c:v>8.0</c:v>
                </c:pt>
                <c:pt idx="97">
                  <c:v>8.4</c:v>
                </c:pt>
                <c:pt idx="98">
                  <c:v>8.1</c:v>
                </c:pt>
                <c:pt idx="99">
                  <c:v>8.0</c:v>
                </c:pt>
                <c:pt idx="100">
                  <c:v>7.9</c:v>
                </c:pt>
                <c:pt idx="101">
                  <c:v>8.3</c:v>
                </c:pt>
                <c:pt idx="102">
                  <c:v>7.9</c:v>
                </c:pt>
                <c:pt idx="103">
                  <c:v>8.0</c:v>
                </c:pt>
                <c:pt idx="104">
                  <c:v>8.2</c:v>
                </c:pt>
                <c:pt idx="105">
                  <c:v>8.3</c:v>
                </c:pt>
                <c:pt idx="106">
                  <c:v>7.9</c:v>
                </c:pt>
                <c:pt idx="107">
                  <c:v>8.3</c:v>
                </c:pt>
                <c:pt idx="108">
                  <c:v>8.1</c:v>
                </c:pt>
                <c:pt idx="109">
                  <c:v>8.2</c:v>
                </c:pt>
                <c:pt idx="110">
                  <c:v>8.2</c:v>
                </c:pt>
                <c:pt idx="111">
                  <c:v>8.0</c:v>
                </c:pt>
                <c:pt idx="112">
                  <c:v>8.5</c:v>
                </c:pt>
                <c:pt idx="113">
                  <c:v>8.4</c:v>
                </c:pt>
                <c:pt idx="114">
                  <c:v>8.0</c:v>
                </c:pt>
                <c:pt idx="115">
                  <c:v>8.1</c:v>
                </c:pt>
                <c:pt idx="116">
                  <c:v>8.2</c:v>
                </c:pt>
                <c:pt idx="117">
                  <c:v>8.0</c:v>
                </c:pt>
                <c:pt idx="118">
                  <c:v>8.4</c:v>
                </c:pt>
                <c:pt idx="119">
                  <c:v>8.6</c:v>
                </c:pt>
                <c:pt idx="120">
                  <c:v>8.4</c:v>
                </c:pt>
                <c:pt idx="121">
                  <c:v>8.2</c:v>
                </c:pt>
                <c:pt idx="122">
                  <c:v>8.1</c:v>
                </c:pt>
                <c:pt idx="123">
                  <c:v>8.0</c:v>
                </c:pt>
                <c:pt idx="124">
                  <c:v>7.6</c:v>
                </c:pt>
                <c:pt idx="125">
                  <c:v>8.4</c:v>
                </c:pt>
                <c:pt idx="126">
                  <c:v>8.8</c:v>
                </c:pt>
                <c:pt idx="127">
                  <c:v>8.2</c:v>
                </c:pt>
                <c:pt idx="128">
                  <c:v>8.8</c:v>
                </c:pt>
                <c:pt idx="129">
                  <c:v>8.4</c:v>
                </c:pt>
                <c:pt idx="130">
                  <c:v>8.3</c:v>
                </c:pt>
                <c:pt idx="131">
                  <c:v>8.3</c:v>
                </c:pt>
                <c:pt idx="132">
                  <c:v>8.4</c:v>
                </c:pt>
                <c:pt idx="133">
                  <c:v>8.4</c:v>
                </c:pt>
                <c:pt idx="134">
                  <c:v>8.3</c:v>
                </c:pt>
                <c:pt idx="135">
                  <c:v>8.4</c:v>
                </c:pt>
                <c:pt idx="136">
                  <c:v>8.3</c:v>
                </c:pt>
                <c:pt idx="137">
                  <c:v>8.4</c:v>
                </c:pt>
                <c:pt idx="138">
                  <c:v>8.4</c:v>
                </c:pt>
                <c:pt idx="139">
                  <c:v>8.3</c:v>
                </c:pt>
                <c:pt idx="140">
                  <c:v>8.4</c:v>
                </c:pt>
                <c:pt idx="141">
                  <c:v>8.4</c:v>
                </c:pt>
                <c:pt idx="142">
                  <c:v>7.9</c:v>
                </c:pt>
                <c:pt idx="143">
                  <c:v>8.1</c:v>
                </c:pt>
                <c:pt idx="144">
                  <c:v>8.2</c:v>
                </c:pt>
                <c:pt idx="145">
                  <c:v>7.6</c:v>
                </c:pt>
                <c:pt idx="146">
                  <c:v>8.1</c:v>
                </c:pt>
                <c:pt idx="147">
                  <c:v>8.0</c:v>
                </c:pt>
                <c:pt idx="148">
                  <c:v>7.9</c:v>
                </c:pt>
                <c:pt idx="149">
                  <c:v>7.8</c:v>
                </c:pt>
                <c:pt idx="150">
                  <c:v>8.0</c:v>
                </c:pt>
                <c:pt idx="151">
                  <c:v>7.9</c:v>
                </c:pt>
                <c:pt idx="152">
                  <c:v>8.4</c:v>
                </c:pt>
                <c:pt idx="153">
                  <c:v>7.9</c:v>
                </c:pt>
                <c:pt idx="154">
                  <c:v>8.4</c:v>
                </c:pt>
                <c:pt idx="155">
                  <c:v>8.1</c:v>
                </c:pt>
                <c:pt idx="156">
                  <c:v>8.0</c:v>
                </c:pt>
                <c:pt idx="157">
                  <c:v>8.1</c:v>
                </c:pt>
                <c:pt idx="158">
                  <c:v>8.6</c:v>
                </c:pt>
                <c:pt idx="159">
                  <c:v>8.0</c:v>
                </c:pt>
                <c:pt idx="160">
                  <c:v>8.0</c:v>
                </c:pt>
                <c:pt idx="161">
                  <c:v>8.3</c:v>
                </c:pt>
                <c:pt idx="162">
                  <c:v>8.1</c:v>
                </c:pt>
                <c:pt idx="163">
                  <c:v>8.4</c:v>
                </c:pt>
                <c:pt idx="164">
                  <c:v>8.4</c:v>
                </c:pt>
                <c:pt idx="165">
                  <c:v>8.3</c:v>
                </c:pt>
                <c:pt idx="166">
                  <c:v>8.6</c:v>
                </c:pt>
                <c:pt idx="167">
                  <c:v>8.6</c:v>
                </c:pt>
                <c:pt idx="168">
                  <c:v>8.6</c:v>
                </c:pt>
                <c:pt idx="169">
                  <c:v>8.5</c:v>
                </c:pt>
                <c:pt idx="170">
                  <c:v>8.1</c:v>
                </c:pt>
                <c:pt idx="171">
                  <c:v>8.1</c:v>
                </c:pt>
                <c:pt idx="172">
                  <c:v>8.4</c:v>
                </c:pt>
                <c:pt idx="173">
                  <c:v>8.5</c:v>
                </c:pt>
                <c:pt idx="174">
                  <c:v>8.2</c:v>
                </c:pt>
                <c:pt idx="175">
                  <c:v>8.4</c:v>
                </c:pt>
                <c:pt idx="176">
                  <c:v>8.7</c:v>
                </c:pt>
                <c:pt idx="177">
                  <c:v>8.6</c:v>
                </c:pt>
                <c:pt idx="178">
                  <c:v>8.6</c:v>
                </c:pt>
                <c:pt idx="179">
                  <c:v>8.7</c:v>
                </c:pt>
                <c:pt idx="180">
                  <c:v>8.6</c:v>
                </c:pt>
                <c:pt idx="181">
                  <c:v>7.8</c:v>
                </c:pt>
                <c:pt idx="182">
                  <c:v>8.5</c:v>
                </c:pt>
                <c:pt idx="183">
                  <c:v>7.9</c:v>
                </c:pt>
                <c:pt idx="184">
                  <c:v>8.2</c:v>
                </c:pt>
                <c:pt idx="185">
                  <c:v>8.6</c:v>
                </c:pt>
                <c:pt idx="186">
                  <c:v>8.2</c:v>
                </c:pt>
                <c:pt idx="187">
                  <c:v>8.3</c:v>
                </c:pt>
                <c:pt idx="188">
                  <c:v>8.4</c:v>
                </c:pt>
                <c:pt idx="189">
                  <c:v>8.4</c:v>
                </c:pt>
                <c:pt idx="190">
                  <c:v>8.1</c:v>
                </c:pt>
                <c:pt idx="191">
                  <c:v>7.9</c:v>
                </c:pt>
                <c:pt idx="192">
                  <c:v>8.1</c:v>
                </c:pt>
                <c:pt idx="193">
                  <c:v>8.1</c:v>
                </c:pt>
                <c:pt idx="194">
                  <c:v>8.0</c:v>
                </c:pt>
                <c:pt idx="195">
                  <c:v>8.1</c:v>
                </c:pt>
                <c:pt idx="196">
                  <c:v>8.1</c:v>
                </c:pt>
                <c:pt idx="197">
                  <c:v>8.1</c:v>
                </c:pt>
                <c:pt idx="198">
                  <c:v>8.1</c:v>
                </c:pt>
                <c:pt idx="199">
                  <c:v>8.4</c:v>
                </c:pt>
                <c:pt idx="200">
                  <c:v>8.1</c:v>
                </c:pt>
                <c:pt idx="201">
                  <c:v>8.1</c:v>
                </c:pt>
                <c:pt idx="202">
                  <c:v>8.0</c:v>
                </c:pt>
                <c:pt idx="203">
                  <c:v>8.1</c:v>
                </c:pt>
                <c:pt idx="204">
                  <c:v>8.3</c:v>
                </c:pt>
                <c:pt idx="205">
                  <c:v>8.2</c:v>
                </c:pt>
                <c:pt idx="206">
                  <c:v>8.4</c:v>
                </c:pt>
                <c:pt idx="207">
                  <c:v>8.3</c:v>
                </c:pt>
                <c:pt idx="208">
                  <c:v>8.4</c:v>
                </c:pt>
                <c:pt idx="209">
                  <c:v>8.1</c:v>
                </c:pt>
                <c:pt idx="210">
                  <c:v>8.4</c:v>
                </c:pt>
                <c:pt idx="211">
                  <c:v>8.4</c:v>
                </c:pt>
                <c:pt idx="212">
                  <c:v>8.7</c:v>
                </c:pt>
                <c:pt idx="213">
                  <c:v>8.3</c:v>
                </c:pt>
                <c:pt idx="214">
                  <c:v>8.5</c:v>
                </c:pt>
                <c:pt idx="215">
                  <c:v>8.5</c:v>
                </c:pt>
                <c:pt idx="216">
                  <c:v>8.4</c:v>
                </c:pt>
                <c:pt idx="217">
                  <c:v>8.4</c:v>
                </c:pt>
                <c:pt idx="218">
                  <c:v>8.6</c:v>
                </c:pt>
                <c:pt idx="219">
                  <c:v>8.3</c:v>
                </c:pt>
                <c:pt idx="220">
                  <c:v>8.4</c:v>
                </c:pt>
                <c:pt idx="221">
                  <c:v>8.3</c:v>
                </c:pt>
                <c:pt idx="222">
                  <c:v>8.5</c:v>
                </c:pt>
                <c:pt idx="223">
                  <c:v>8.6</c:v>
                </c:pt>
                <c:pt idx="224">
                  <c:v>8.4</c:v>
                </c:pt>
                <c:pt idx="225">
                  <c:v>8.3</c:v>
                </c:pt>
                <c:pt idx="226">
                  <c:v>8.4</c:v>
                </c:pt>
                <c:pt idx="227">
                  <c:v>8.4</c:v>
                </c:pt>
                <c:pt idx="228">
                  <c:v>8.4</c:v>
                </c:pt>
                <c:pt idx="229">
                  <c:v>8.3</c:v>
                </c:pt>
                <c:pt idx="230">
                  <c:v>8.5</c:v>
                </c:pt>
                <c:pt idx="231">
                  <c:v>8.3</c:v>
                </c:pt>
                <c:pt idx="232">
                  <c:v>8.5</c:v>
                </c:pt>
                <c:pt idx="233">
                  <c:v>8.6</c:v>
                </c:pt>
                <c:pt idx="234">
                  <c:v>8.4</c:v>
                </c:pt>
                <c:pt idx="235">
                  <c:v>8.4</c:v>
                </c:pt>
                <c:pt idx="236">
                  <c:v>8.7</c:v>
                </c:pt>
                <c:pt idx="237">
                  <c:v>8.5</c:v>
                </c:pt>
                <c:pt idx="238">
                  <c:v>8.6</c:v>
                </c:pt>
                <c:pt idx="239">
                  <c:v>8.5</c:v>
                </c:pt>
                <c:pt idx="240">
                  <c:v>8.5</c:v>
                </c:pt>
                <c:pt idx="241">
                  <c:v>8.4</c:v>
                </c:pt>
                <c:pt idx="242">
                  <c:v>8.2</c:v>
                </c:pt>
                <c:pt idx="243">
                  <c:v>8.4</c:v>
                </c:pt>
                <c:pt idx="244">
                  <c:v>8.0</c:v>
                </c:pt>
                <c:pt idx="245">
                  <c:v>8.3</c:v>
                </c:pt>
                <c:pt idx="246">
                  <c:v>8.3</c:v>
                </c:pt>
                <c:pt idx="247">
                  <c:v>8.4</c:v>
                </c:pt>
                <c:pt idx="248">
                  <c:v>8.4</c:v>
                </c:pt>
                <c:pt idx="249">
                  <c:v>8.1</c:v>
                </c:pt>
                <c:pt idx="250">
                  <c:v>8.2</c:v>
                </c:pt>
                <c:pt idx="251">
                  <c:v>8.5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591192"/>
        <c:axId val="529947528"/>
      </c:scatterChart>
      <c:scatterChart>
        <c:scatterStyle val="lineMarker"/>
        <c:varyColors val="0"/>
        <c:ser>
          <c:idx val="1"/>
          <c:order val="1"/>
          <c:tx>
            <c:strRef>
              <c:f>Konzentrationen!$J$1:$J$2</c:f>
              <c:strCache>
                <c:ptCount val="1"/>
                <c:pt idx="0">
                  <c:v>Leitfähigkeit µS/cm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Konzentrationen!$J$3:$J$254</c:f>
              <c:numCache>
                <c:formatCode>0</c:formatCode>
                <c:ptCount val="252"/>
                <c:pt idx="0">
                  <c:v>460.0</c:v>
                </c:pt>
                <c:pt idx="1">
                  <c:v>420.0</c:v>
                </c:pt>
                <c:pt idx="2">
                  <c:v>490.0</c:v>
                </c:pt>
                <c:pt idx="3">
                  <c:v>460.0</c:v>
                </c:pt>
                <c:pt idx="4">
                  <c:v>470.0</c:v>
                </c:pt>
                <c:pt idx="5">
                  <c:v>460.0</c:v>
                </c:pt>
                <c:pt idx="6">
                  <c:v>350.0</c:v>
                </c:pt>
                <c:pt idx="7">
                  <c:v>430.0</c:v>
                </c:pt>
                <c:pt idx="8">
                  <c:v>430.0</c:v>
                </c:pt>
                <c:pt idx="9">
                  <c:v>350.0</c:v>
                </c:pt>
                <c:pt idx="10">
                  <c:v>410.0</c:v>
                </c:pt>
                <c:pt idx="11">
                  <c:v>410.0</c:v>
                </c:pt>
                <c:pt idx="12">
                  <c:v>390.0</c:v>
                </c:pt>
                <c:pt idx="13">
                  <c:v>370.0</c:v>
                </c:pt>
                <c:pt idx="14">
                  <c:v>380.0</c:v>
                </c:pt>
                <c:pt idx="15">
                  <c:v>400.0</c:v>
                </c:pt>
                <c:pt idx="16">
                  <c:v>350.0</c:v>
                </c:pt>
                <c:pt idx="17">
                  <c:v>390.0</c:v>
                </c:pt>
                <c:pt idx="18">
                  <c:v>370.0</c:v>
                </c:pt>
                <c:pt idx="19">
                  <c:v>360.0</c:v>
                </c:pt>
                <c:pt idx="20">
                  <c:v>370.0</c:v>
                </c:pt>
                <c:pt idx="21">
                  <c:v>330.0</c:v>
                </c:pt>
                <c:pt idx="22">
                  <c:v>410.0</c:v>
                </c:pt>
                <c:pt idx="23">
                  <c:v>390.0</c:v>
                </c:pt>
                <c:pt idx="24">
                  <c:v>390.0</c:v>
                </c:pt>
                <c:pt idx="25">
                  <c:v>430.0</c:v>
                </c:pt>
                <c:pt idx="26">
                  <c:v>400.0</c:v>
                </c:pt>
                <c:pt idx="27">
                  <c:v>360.0</c:v>
                </c:pt>
                <c:pt idx="28">
                  <c:v>390.0</c:v>
                </c:pt>
                <c:pt idx="29">
                  <c:v>370.0</c:v>
                </c:pt>
                <c:pt idx="30">
                  <c:v>360.0</c:v>
                </c:pt>
                <c:pt idx="31">
                  <c:v>420.0</c:v>
                </c:pt>
                <c:pt idx="32">
                  <c:v>440.0</c:v>
                </c:pt>
                <c:pt idx="33">
                  <c:v>400.0</c:v>
                </c:pt>
                <c:pt idx="34">
                  <c:v>410.0</c:v>
                </c:pt>
                <c:pt idx="35">
                  <c:v>440.0</c:v>
                </c:pt>
                <c:pt idx="36">
                  <c:v>450.0</c:v>
                </c:pt>
                <c:pt idx="37">
                  <c:v>380.0</c:v>
                </c:pt>
                <c:pt idx="38">
                  <c:v>380.0</c:v>
                </c:pt>
                <c:pt idx="39">
                  <c:v>370.0</c:v>
                </c:pt>
                <c:pt idx="40">
                  <c:v>450.0</c:v>
                </c:pt>
                <c:pt idx="41">
                  <c:v>440.0</c:v>
                </c:pt>
                <c:pt idx="42">
                  <c:v>440.0</c:v>
                </c:pt>
                <c:pt idx="43">
                  <c:v>430.0</c:v>
                </c:pt>
                <c:pt idx="44">
                  <c:v>390.0</c:v>
                </c:pt>
                <c:pt idx="45">
                  <c:v>390.0</c:v>
                </c:pt>
                <c:pt idx="46">
                  <c:v>430.0</c:v>
                </c:pt>
                <c:pt idx="47">
                  <c:v>425.0</c:v>
                </c:pt>
                <c:pt idx="48">
                  <c:v>390.0</c:v>
                </c:pt>
                <c:pt idx="49">
                  <c:v>470.0</c:v>
                </c:pt>
                <c:pt idx="50">
                  <c:v>490.0</c:v>
                </c:pt>
                <c:pt idx="51">
                  <c:v>440.0</c:v>
                </c:pt>
                <c:pt idx="52">
                  <c:v>440.0</c:v>
                </c:pt>
                <c:pt idx="53">
                  <c:v>550.0</c:v>
                </c:pt>
                <c:pt idx="54">
                  <c:v>470.0</c:v>
                </c:pt>
                <c:pt idx="55">
                  <c:v>470.0</c:v>
                </c:pt>
                <c:pt idx="56">
                  <c:v>580.0</c:v>
                </c:pt>
                <c:pt idx="57">
                  <c:v>550.0</c:v>
                </c:pt>
                <c:pt idx="58">
                  <c:v>460.0</c:v>
                </c:pt>
                <c:pt idx="59">
                  <c:v>440.0</c:v>
                </c:pt>
                <c:pt idx="60">
                  <c:v>480.0</c:v>
                </c:pt>
                <c:pt idx="61">
                  <c:v>540.0</c:v>
                </c:pt>
                <c:pt idx="62">
                  <c:v>480.0</c:v>
                </c:pt>
                <c:pt idx="63">
                  <c:v>480.0</c:v>
                </c:pt>
                <c:pt idx="64">
                  <c:v>440.0</c:v>
                </c:pt>
                <c:pt idx="65">
                  <c:v>490.0</c:v>
                </c:pt>
                <c:pt idx="66">
                  <c:v>470.0</c:v>
                </c:pt>
                <c:pt idx="67">
                  <c:v>400.0</c:v>
                </c:pt>
                <c:pt idx="68">
                  <c:v>460.0</c:v>
                </c:pt>
                <c:pt idx="69">
                  <c:v>490.0</c:v>
                </c:pt>
                <c:pt idx="70">
                  <c:v>450.0</c:v>
                </c:pt>
                <c:pt idx="71">
                  <c:v>430.0</c:v>
                </c:pt>
                <c:pt idx="72">
                  <c:v>460.0</c:v>
                </c:pt>
                <c:pt idx="73">
                  <c:v>450.0</c:v>
                </c:pt>
                <c:pt idx="74">
                  <c:v>390.0</c:v>
                </c:pt>
                <c:pt idx="75">
                  <c:v>350.0</c:v>
                </c:pt>
                <c:pt idx="76">
                  <c:v>350.0</c:v>
                </c:pt>
                <c:pt idx="77">
                  <c:v>320.0</c:v>
                </c:pt>
                <c:pt idx="78">
                  <c:v>340.0</c:v>
                </c:pt>
                <c:pt idx="79">
                  <c:v>280.0</c:v>
                </c:pt>
                <c:pt idx="80">
                  <c:v>340.0</c:v>
                </c:pt>
                <c:pt idx="81">
                  <c:v>360.0</c:v>
                </c:pt>
                <c:pt idx="82">
                  <c:v>280.0</c:v>
                </c:pt>
                <c:pt idx="83">
                  <c:v>360.0</c:v>
                </c:pt>
                <c:pt idx="84">
                  <c:v>290.0</c:v>
                </c:pt>
                <c:pt idx="85">
                  <c:v>290.0</c:v>
                </c:pt>
                <c:pt idx="86">
                  <c:v>360.0</c:v>
                </c:pt>
                <c:pt idx="87">
                  <c:v>330.0</c:v>
                </c:pt>
                <c:pt idx="88">
                  <c:v>350.0</c:v>
                </c:pt>
                <c:pt idx="89">
                  <c:v>400.0</c:v>
                </c:pt>
                <c:pt idx="90">
                  <c:v>350.0</c:v>
                </c:pt>
                <c:pt idx="91">
                  <c:v>360.0</c:v>
                </c:pt>
                <c:pt idx="92">
                  <c:v>400.0</c:v>
                </c:pt>
                <c:pt idx="93">
                  <c:v>370.0</c:v>
                </c:pt>
                <c:pt idx="94">
                  <c:v>470.0</c:v>
                </c:pt>
                <c:pt idx="95">
                  <c:v>390.0</c:v>
                </c:pt>
                <c:pt idx="96">
                  <c:v>420.0</c:v>
                </c:pt>
                <c:pt idx="97">
                  <c:v>410.0</c:v>
                </c:pt>
                <c:pt idx="98">
                  <c:v>410.0</c:v>
                </c:pt>
                <c:pt idx="99">
                  <c:v>420.0</c:v>
                </c:pt>
                <c:pt idx="100">
                  <c:v>430.0</c:v>
                </c:pt>
                <c:pt idx="101">
                  <c:v>410.0</c:v>
                </c:pt>
                <c:pt idx="102">
                  <c:v>380.0</c:v>
                </c:pt>
                <c:pt idx="103">
                  <c:v>430.0</c:v>
                </c:pt>
                <c:pt idx="104">
                  <c:v>420.0</c:v>
                </c:pt>
                <c:pt idx="105">
                  <c:v>400.0</c:v>
                </c:pt>
                <c:pt idx="106">
                  <c:v>420.0</c:v>
                </c:pt>
                <c:pt idx="107">
                  <c:v>420.0</c:v>
                </c:pt>
                <c:pt idx="108">
                  <c:v>410.0</c:v>
                </c:pt>
                <c:pt idx="109">
                  <c:v>440.0</c:v>
                </c:pt>
                <c:pt idx="110">
                  <c:v>460.0</c:v>
                </c:pt>
                <c:pt idx="111">
                  <c:v>430.0</c:v>
                </c:pt>
                <c:pt idx="112">
                  <c:v>460.0</c:v>
                </c:pt>
                <c:pt idx="113">
                  <c:v>480.0</c:v>
                </c:pt>
                <c:pt idx="114">
                  <c:v>450.0</c:v>
                </c:pt>
                <c:pt idx="115">
                  <c:v>490.0</c:v>
                </c:pt>
                <c:pt idx="116">
                  <c:v>410.0</c:v>
                </c:pt>
                <c:pt idx="117">
                  <c:v>480.0</c:v>
                </c:pt>
                <c:pt idx="118">
                  <c:v>500.0</c:v>
                </c:pt>
                <c:pt idx="119">
                  <c:v>490.0</c:v>
                </c:pt>
                <c:pt idx="120">
                  <c:v>460.0</c:v>
                </c:pt>
                <c:pt idx="121">
                  <c:v>500.0</c:v>
                </c:pt>
                <c:pt idx="122">
                  <c:v>460.0</c:v>
                </c:pt>
                <c:pt idx="123">
                  <c:v>490.0</c:v>
                </c:pt>
                <c:pt idx="124">
                  <c:v>400.0</c:v>
                </c:pt>
                <c:pt idx="125">
                  <c:v>430.0</c:v>
                </c:pt>
                <c:pt idx="126">
                  <c:v>440.0</c:v>
                </c:pt>
                <c:pt idx="127">
                  <c:v>340.0</c:v>
                </c:pt>
                <c:pt idx="128">
                  <c:v>380.0</c:v>
                </c:pt>
                <c:pt idx="129">
                  <c:v>370.0</c:v>
                </c:pt>
                <c:pt idx="130">
                  <c:v>330.0</c:v>
                </c:pt>
                <c:pt idx="131">
                  <c:v>430.0</c:v>
                </c:pt>
                <c:pt idx="132">
                  <c:v>420.0</c:v>
                </c:pt>
                <c:pt idx="133">
                  <c:v>290.0</c:v>
                </c:pt>
                <c:pt idx="134">
                  <c:v>350.0</c:v>
                </c:pt>
                <c:pt idx="135">
                  <c:v>360.0</c:v>
                </c:pt>
                <c:pt idx="136">
                  <c:v>420.0</c:v>
                </c:pt>
                <c:pt idx="137">
                  <c:v>440.0</c:v>
                </c:pt>
                <c:pt idx="138">
                  <c:v>400.0</c:v>
                </c:pt>
                <c:pt idx="139">
                  <c:v>390.0</c:v>
                </c:pt>
                <c:pt idx="140">
                  <c:v>400.0</c:v>
                </c:pt>
                <c:pt idx="141">
                  <c:v>430.0</c:v>
                </c:pt>
                <c:pt idx="142">
                  <c:v>400.0</c:v>
                </c:pt>
                <c:pt idx="143">
                  <c:v>410.0</c:v>
                </c:pt>
                <c:pt idx="144">
                  <c:v>400.0</c:v>
                </c:pt>
                <c:pt idx="145">
                  <c:v>510.0</c:v>
                </c:pt>
                <c:pt idx="146">
                  <c:v>450.0</c:v>
                </c:pt>
                <c:pt idx="147">
                  <c:v>420.0</c:v>
                </c:pt>
                <c:pt idx="148">
                  <c:v>440.0</c:v>
                </c:pt>
                <c:pt idx="149">
                  <c:v>410.0</c:v>
                </c:pt>
                <c:pt idx="150">
                  <c:v>460.0</c:v>
                </c:pt>
                <c:pt idx="151">
                  <c:v>460.0</c:v>
                </c:pt>
                <c:pt idx="152">
                  <c:v>520.0</c:v>
                </c:pt>
                <c:pt idx="153">
                  <c:v>490.0</c:v>
                </c:pt>
                <c:pt idx="154">
                  <c:v>430.0</c:v>
                </c:pt>
                <c:pt idx="155">
                  <c:v>470.0</c:v>
                </c:pt>
                <c:pt idx="156">
                  <c:v>530.0</c:v>
                </c:pt>
                <c:pt idx="157">
                  <c:v>480.0</c:v>
                </c:pt>
                <c:pt idx="158">
                  <c:v>490.0</c:v>
                </c:pt>
                <c:pt idx="159">
                  <c:v>470.0</c:v>
                </c:pt>
                <c:pt idx="160">
                  <c:v>500.0</c:v>
                </c:pt>
                <c:pt idx="161">
                  <c:v>480.0</c:v>
                </c:pt>
                <c:pt idx="162">
                  <c:v>460.0</c:v>
                </c:pt>
                <c:pt idx="163">
                  <c:v>450.0</c:v>
                </c:pt>
                <c:pt idx="164">
                  <c:v>440.0</c:v>
                </c:pt>
                <c:pt idx="165">
                  <c:v>470.0</c:v>
                </c:pt>
                <c:pt idx="166">
                  <c:v>470.0</c:v>
                </c:pt>
                <c:pt idx="167">
                  <c:v>420.0</c:v>
                </c:pt>
                <c:pt idx="168">
                  <c:v>540.0</c:v>
                </c:pt>
                <c:pt idx="169">
                  <c:v>470.0</c:v>
                </c:pt>
                <c:pt idx="170">
                  <c:v>510.0</c:v>
                </c:pt>
                <c:pt idx="171">
                  <c:v>440.0</c:v>
                </c:pt>
                <c:pt idx="172">
                  <c:v>460.0</c:v>
                </c:pt>
                <c:pt idx="173">
                  <c:v>370.0</c:v>
                </c:pt>
                <c:pt idx="174">
                  <c:v>360.0</c:v>
                </c:pt>
                <c:pt idx="175">
                  <c:v>420.0</c:v>
                </c:pt>
                <c:pt idx="176">
                  <c:v>360.0</c:v>
                </c:pt>
                <c:pt idx="177">
                  <c:v>320.0</c:v>
                </c:pt>
                <c:pt idx="178">
                  <c:v>340.0</c:v>
                </c:pt>
                <c:pt idx="179">
                  <c:v>330.0</c:v>
                </c:pt>
                <c:pt idx="180">
                  <c:v>350.0</c:v>
                </c:pt>
                <c:pt idx="181">
                  <c:v>190.0</c:v>
                </c:pt>
                <c:pt idx="182">
                  <c:v>300.0</c:v>
                </c:pt>
                <c:pt idx="183">
                  <c:v>380.0</c:v>
                </c:pt>
                <c:pt idx="184">
                  <c:v>380.0</c:v>
                </c:pt>
                <c:pt idx="185">
                  <c:v>390.0</c:v>
                </c:pt>
                <c:pt idx="186">
                  <c:v>410.0</c:v>
                </c:pt>
                <c:pt idx="187">
                  <c:v>410.0</c:v>
                </c:pt>
                <c:pt idx="188">
                  <c:v>420.0</c:v>
                </c:pt>
                <c:pt idx="189">
                  <c:v>420.0</c:v>
                </c:pt>
                <c:pt idx="190">
                  <c:v>420.0</c:v>
                </c:pt>
                <c:pt idx="191">
                  <c:v>440.0</c:v>
                </c:pt>
                <c:pt idx="192">
                  <c:v>440.0</c:v>
                </c:pt>
                <c:pt idx="193">
                  <c:v>450.0</c:v>
                </c:pt>
                <c:pt idx="194">
                  <c:v>470.0</c:v>
                </c:pt>
                <c:pt idx="195">
                  <c:v>470.0</c:v>
                </c:pt>
                <c:pt idx="196">
                  <c:v>420.0</c:v>
                </c:pt>
                <c:pt idx="197">
                  <c:v>510.0</c:v>
                </c:pt>
                <c:pt idx="198">
                  <c:v>470.0</c:v>
                </c:pt>
                <c:pt idx="199">
                  <c:v>520.0</c:v>
                </c:pt>
                <c:pt idx="200">
                  <c:v>500.0</c:v>
                </c:pt>
                <c:pt idx="201">
                  <c:v>490.0</c:v>
                </c:pt>
                <c:pt idx="202">
                  <c:v>470.0</c:v>
                </c:pt>
                <c:pt idx="203">
                  <c:v>550.0</c:v>
                </c:pt>
                <c:pt idx="204">
                  <c:v>510.0</c:v>
                </c:pt>
                <c:pt idx="205">
                  <c:v>780.0</c:v>
                </c:pt>
                <c:pt idx="206">
                  <c:v>480.0</c:v>
                </c:pt>
                <c:pt idx="207">
                  <c:v>480.0</c:v>
                </c:pt>
                <c:pt idx="208">
                  <c:v>480.0</c:v>
                </c:pt>
                <c:pt idx="209">
                  <c:v>480.0</c:v>
                </c:pt>
                <c:pt idx="210">
                  <c:v>470.0</c:v>
                </c:pt>
                <c:pt idx="211">
                  <c:v>400.0</c:v>
                </c:pt>
                <c:pt idx="212">
                  <c:v>490.0</c:v>
                </c:pt>
                <c:pt idx="213">
                  <c:v>490.0</c:v>
                </c:pt>
                <c:pt idx="214">
                  <c:v>460.0</c:v>
                </c:pt>
                <c:pt idx="215">
                  <c:v>530.0</c:v>
                </c:pt>
                <c:pt idx="216">
                  <c:v>480.0</c:v>
                </c:pt>
                <c:pt idx="217">
                  <c:v>480.0</c:v>
                </c:pt>
                <c:pt idx="218">
                  <c:v>480.0</c:v>
                </c:pt>
                <c:pt idx="219">
                  <c:v>440.0</c:v>
                </c:pt>
                <c:pt idx="220">
                  <c:v>470.0</c:v>
                </c:pt>
                <c:pt idx="221">
                  <c:v>480.0</c:v>
                </c:pt>
                <c:pt idx="222">
                  <c:v>450.0</c:v>
                </c:pt>
                <c:pt idx="223">
                  <c:v>430.0</c:v>
                </c:pt>
                <c:pt idx="224">
                  <c:v>450.0</c:v>
                </c:pt>
                <c:pt idx="225">
                  <c:v>430.0</c:v>
                </c:pt>
                <c:pt idx="226">
                  <c:v>370.0</c:v>
                </c:pt>
                <c:pt idx="227">
                  <c:v>400.0</c:v>
                </c:pt>
                <c:pt idx="228">
                  <c:v>370.0</c:v>
                </c:pt>
                <c:pt idx="229">
                  <c:v>380.0</c:v>
                </c:pt>
                <c:pt idx="230">
                  <c:v>340.0</c:v>
                </c:pt>
                <c:pt idx="231">
                  <c:v>340.0</c:v>
                </c:pt>
                <c:pt idx="232">
                  <c:v>360.0</c:v>
                </c:pt>
                <c:pt idx="233">
                  <c:v>370.0</c:v>
                </c:pt>
                <c:pt idx="234">
                  <c:v>340.0</c:v>
                </c:pt>
                <c:pt idx="235">
                  <c:v>330.0</c:v>
                </c:pt>
                <c:pt idx="236">
                  <c:v>390.0</c:v>
                </c:pt>
                <c:pt idx="237">
                  <c:v>370.0</c:v>
                </c:pt>
                <c:pt idx="238">
                  <c:v>410.0</c:v>
                </c:pt>
                <c:pt idx="239">
                  <c:v>370.0</c:v>
                </c:pt>
                <c:pt idx="240">
                  <c:v>390.0</c:v>
                </c:pt>
                <c:pt idx="241">
                  <c:v>430.0</c:v>
                </c:pt>
                <c:pt idx="242">
                  <c:v>420.0</c:v>
                </c:pt>
                <c:pt idx="243">
                  <c:v>430.0</c:v>
                </c:pt>
                <c:pt idx="244">
                  <c:v>430.0</c:v>
                </c:pt>
                <c:pt idx="245">
                  <c:v>470.0</c:v>
                </c:pt>
                <c:pt idx="246">
                  <c:v>460.0</c:v>
                </c:pt>
                <c:pt idx="247">
                  <c:v>460.0</c:v>
                </c:pt>
                <c:pt idx="248">
                  <c:v>490.0</c:v>
                </c:pt>
                <c:pt idx="249">
                  <c:v>480.0</c:v>
                </c:pt>
                <c:pt idx="250">
                  <c:v>460.0</c:v>
                </c:pt>
                <c:pt idx="251">
                  <c:v>480.0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143912"/>
        <c:axId val="417871544"/>
      </c:scatterChart>
      <c:valAx>
        <c:axId val="555591192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9947528"/>
        <c:crosses val="autoZero"/>
        <c:crossBetween val="midCat"/>
        <c:majorUnit val="365.25"/>
      </c:valAx>
      <c:valAx>
        <c:axId val="529947528"/>
        <c:scaling>
          <c:orientation val="minMax"/>
          <c:min val="7.0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pH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5591192"/>
        <c:crosses val="autoZero"/>
        <c:crossBetween val="midCat"/>
      </c:valAx>
      <c:valAx>
        <c:axId val="50914391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417871544"/>
        <c:crosses val="autoZero"/>
        <c:crossBetween val="midCat"/>
      </c:valAx>
      <c:valAx>
        <c:axId val="4178715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Leitfähigkeit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09143912"/>
        <c:crosses val="max"/>
        <c:crossBetween val="midCat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Konzentrationen!$G$1:$G$2</c:f>
              <c:strCache>
                <c:ptCount val="1"/>
                <c:pt idx="0">
                  <c:v>Abflussmenge m3/s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411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Konzentrationen!$G$3:$G$254</c:f>
              <c:numCache>
                <c:formatCode>0.0</c:formatCode>
                <c:ptCount val="252"/>
                <c:pt idx="51">
                  <c:v>3.3</c:v>
                </c:pt>
                <c:pt idx="52">
                  <c:v>3.0</c:v>
                </c:pt>
                <c:pt idx="53">
                  <c:v>2.5</c:v>
                </c:pt>
                <c:pt idx="54">
                  <c:v>2.6</c:v>
                </c:pt>
                <c:pt idx="55">
                  <c:v>3.8</c:v>
                </c:pt>
                <c:pt idx="56">
                  <c:v>3.2</c:v>
                </c:pt>
                <c:pt idx="57">
                  <c:v>3.7</c:v>
                </c:pt>
                <c:pt idx="58">
                  <c:v>3.5</c:v>
                </c:pt>
                <c:pt idx="59">
                  <c:v>3.3</c:v>
                </c:pt>
                <c:pt idx="60">
                  <c:v>3.4</c:v>
                </c:pt>
                <c:pt idx="61">
                  <c:v>4.7</c:v>
                </c:pt>
                <c:pt idx="62">
                  <c:v>4.5</c:v>
                </c:pt>
                <c:pt idx="63">
                  <c:v>3.8</c:v>
                </c:pt>
                <c:pt idx="64">
                  <c:v>5.0</c:v>
                </c:pt>
                <c:pt idx="65">
                  <c:v>5.3</c:v>
                </c:pt>
                <c:pt idx="66">
                  <c:v>6.3</c:v>
                </c:pt>
                <c:pt idx="67">
                  <c:v>5.9</c:v>
                </c:pt>
                <c:pt idx="68">
                  <c:v>6.3</c:v>
                </c:pt>
                <c:pt idx="69">
                  <c:v>5.1</c:v>
                </c:pt>
                <c:pt idx="70">
                  <c:v>3.8</c:v>
                </c:pt>
                <c:pt idx="71">
                  <c:v>2.7</c:v>
                </c:pt>
                <c:pt idx="72">
                  <c:v>2.9</c:v>
                </c:pt>
                <c:pt idx="73">
                  <c:v>2.1</c:v>
                </c:pt>
                <c:pt idx="74">
                  <c:v>8.6</c:v>
                </c:pt>
                <c:pt idx="75">
                  <c:v>6.8</c:v>
                </c:pt>
                <c:pt idx="76">
                  <c:v>3.7</c:v>
                </c:pt>
                <c:pt idx="77">
                  <c:v>4.5</c:v>
                </c:pt>
                <c:pt idx="78">
                  <c:v>9.2</c:v>
                </c:pt>
                <c:pt idx="79">
                  <c:v>7.1</c:v>
                </c:pt>
                <c:pt idx="80">
                  <c:v>3.8</c:v>
                </c:pt>
                <c:pt idx="81">
                  <c:v>3.5</c:v>
                </c:pt>
                <c:pt idx="82">
                  <c:v>3.7</c:v>
                </c:pt>
                <c:pt idx="83">
                  <c:v>3.7</c:v>
                </c:pt>
                <c:pt idx="84">
                  <c:v>3.3</c:v>
                </c:pt>
                <c:pt idx="85">
                  <c:v>3.7</c:v>
                </c:pt>
                <c:pt idx="86">
                  <c:v>2.7</c:v>
                </c:pt>
                <c:pt idx="87">
                  <c:v>2.6</c:v>
                </c:pt>
                <c:pt idx="88">
                  <c:v>2.6</c:v>
                </c:pt>
                <c:pt idx="89">
                  <c:v>6.6</c:v>
                </c:pt>
                <c:pt idx="90">
                  <c:v>5.0</c:v>
                </c:pt>
                <c:pt idx="91">
                  <c:v>5.9</c:v>
                </c:pt>
                <c:pt idx="92">
                  <c:v>3.3</c:v>
                </c:pt>
                <c:pt idx="93">
                  <c:v>3.5</c:v>
                </c:pt>
                <c:pt idx="94">
                  <c:v>3.2</c:v>
                </c:pt>
                <c:pt idx="95">
                  <c:v>4.4</c:v>
                </c:pt>
                <c:pt idx="96">
                  <c:v>5.0</c:v>
                </c:pt>
                <c:pt idx="97">
                  <c:v>3.3</c:v>
                </c:pt>
                <c:pt idx="98">
                  <c:v>8.2</c:v>
                </c:pt>
                <c:pt idx="99">
                  <c:v>6.8</c:v>
                </c:pt>
                <c:pt idx="100">
                  <c:v>3.7</c:v>
                </c:pt>
                <c:pt idx="101">
                  <c:v>3.3</c:v>
                </c:pt>
                <c:pt idx="102">
                  <c:v>7.1</c:v>
                </c:pt>
                <c:pt idx="103">
                  <c:v>4.7</c:v>
                </c:pt>
                <c:pt idx="104">
                  <c:v>3.2</c:v>
                </c:pt>
                <c:pt idx="105">
                  <c:v>5.9</c:v>
                </c:pt>
                <c:pt idx="106">
                  <c:v>4.5</c:v>
                </c:pt>
                <c:pt idx="107">
                  <c:v>5.8</c:v>
                </c:pt>
                <c:pt idx="108">
                  <c:v>4.8</c:v>
                </c:pt>
                <c:pt idx="109">
                  <c:v>3.9</c:v>
                </c:pt>
                <c:pt idx="110">
                  <c:v>5.1</c:v>
                </c:pt>
                <c:pt idx="111">
                  <c:v>3.8</c:v>
                </c:pt>
                <c:pt idx="112">
                  <c:v>3.4</c:v>
                </c:pt>
                <c:pt idx="113">
                  <c:v>3.2</c:v>
                </c:pt>
                <c:pt idx="114">
                  <c:v>2.9</c:v>
                </c:pt>
                <c:pt idx="115">
                  <c:v>2.7</c:v>
                </c:pt>
                <c:pt idx="116">
                  <c:v>2.7</c:v>
                </c:pt>
                <c:pt idx="117">
                  <c:v>3.2</c:v>
                </c:pt>
                <c:pt idx="118">
                  <c:v>3.4</c:v>
                </c:pt>
                <c:pt idx="119">
                  <c:v>2.9</c:v>
                </c:pt>
                <c:pt idx="120">
                  <c:v>2.7</c:v>
                </c:pt>
                <c:pt idx="121">
                  <c:v>2.6</c:v>
                </c:pt>
                <c:pt idx="122">
                  <c:v>3.3</c:v>
                </c:pt>
                <c:pt idx="123">
                  <c:v>3.7</c:v>
                </c:pt>
                <c:pt idx="124">
                  <c:v>5.4</c:v>
                </c:pt>
                <c:pt idx="125">
                  <c:v>7.7</c:v>
                </c:pt>
                <c:pt idx="126">
                  <c:v>4.2</c:v>
                </c:pt>
                <c:pt idx="127">
                  <c:v>4.7</c:v>
                </c:pt>
                <c:pt idx="128">
                  <c:v>8.1</c:v>
                </c:pt>
                <c:pt idx="129">
                  <c:v>3.9</c:v>
                </c:pt>
                <c:pt idx="130">
                  <c:v>4.1</c:v>
                </c:pt>
                <c:pt idx="131">
                  <c:v>3.9</c:v>
                </c:pt>
                <c:pt idx="132">
                  <c:v>3.2</c:v>
                </c:pt>
                <c:pt idx="133">
                  <c:v>5.0</c:v>
                </c:pt>
                <c:pt idx="134">
                  <c:v>3.9</c:v>
                </c:pt>
                <c:pt idx="135">
                  <c:v>3.8</c:v>
                </c:pt>
                <c:pt idx="136">
                  <c:v>3.7</c:v>
                </c:pt>
                <c:pt idx="137">
                  <c:v>3.2</c:v>
                </c:pt>
                <c:pt idx="138">
                  <c:v>3.3</c:v>
                </c:pt>
                <c:pt idx="139">
                  <c:v>3.4</c:v>
                </c:pt>
                <c:pt idx="140">
                  <c:v>5.0</c:v>
                </c:pt>
                <c:pt idx="141">
                  <c:v>9.1</c:v>
                </c:pt>
                <c:pt idx="142">
                  <c:v>8.1</c:v>
                </c:pt>
                <c:pt idx="143">
                  <c:v>9.6</c:v>
                </c:pt>
                <c:pt idx="144">
                  <c:v>7.1</c:v>
                </c:pt>
                <c:pt idx="145">
                  <c:v>5.6</c:v>
                </c:pt>
                <c:pt idx="146">
                  <c:v>6.8</c:v>
                </c:pt>
                <c:pt idx="147">
                  <c:v>12.6</c:v>
                </c:pt>
                <c:pt idx="148">
                  <c:v>10.8</c:v>
                </c:pt>
                <c:pt idx="149">
                  <c:v>10.3</c:v>
                </c:pt>
                <c:pt idx="150">
                  <c:v>5.9</c:v>
                </c:pt>
                <c:pt idx="151">
                  <c:v>5.8</c:v>
                </c:pt>
                <c:pt idx="152">
                  <c:v>3.9</c:v>
                </c:pt>
                <c:pt idx="153">
                  <c:v>3.9</c:v>
                </c:pt>
                <c:pt idx="154">
                  <c:v>6.3</c:v>
                </c:pt>
                <c:pt idx="155">
                  <c:v>3.8</c:v>
                </c:pt>
                <c:pt idx="156">
                  <c:v>3.3</c:v>
                </c:pt>
                <c:pt idx="157">
                  <c:v>3.6</c:v>
                </c:pt>
                <c:pt idx="158">
                  <c:v>3.5</c:v>
                </c:pt>
                <c:pt idx="159">
                  <c:v>2.3</c:v>
                </c:pt>
                <c:pt idx="160">
                  <c:v>3.4</c:v>
                </c:pt>
                <c:pt idx="161">
                  <c:v>3.3</c:v>
                </c:pt>
                <c:pt idx="162">
                  <c:v>3.9</c:v>
                </c:pt>
                <c:pt idx="163">
                  <c:v>5.4</c:v>
                </c:pt>
                <c:pt idx="164">
                  <c:v>8.3</c:v>
                </c:pt>
                <c:pt idx="165">
                  <c:v>8.2</c:v>
                </c:pt>
                <c:pt idx="166">
                  <c:v>5.3</c:v>
                </c:pt>
                <c:pt idx="167">
                  <c:v>3.9</c:v>
                </c:pt>
                <c:pt idx="168">
                  <c:v>2.9</c:v>
                </c:pt>
                <c:pt idx="169">
                  <c:v>2.7</c:v>
                </c:pt>
                <c:pt idx="170">
                  <c:v>2.3</c:v>
                </c:pt>
                <c:pt idx="171">
                  <c:v>4.4</c:v>
                </c:pt>
                <c:pt idx="172">
                  <c:v>3.5</c:v>
                </c:pt>
                <c:pt idx="173">
                  <c:v>3.7</c:v>
                </c:pt>
                <c:pt idx="174">
                  <c:v>5.9</c:v>
                </c:pt>
                <c:pt idx="175">
                  <c:v>12.8</c:v>
                </c:pt>
                <c:pt idx="176">
                  <c:v>13.6</c:v>
                </c:pt>
                <c:pt idx="177">
                  <c:v>8.3</c:v>
                </c:pt>
                <c:pt idx="178">
                  <c:v>9.3</c:v>
                </c:pt>
                <c:pt idx="179">
                  <c:v>5.4</c:v>
                </c:pt>
                <c:pt idx="180">
                  <c:v>3.5</c:v>
                </c:pt>
                <c:pt idx="181">
                  <c:v>14.7</c:v>
                </c:pt>
                <c:pt idx="182">
                  <c:v>8.6</c:v>
                </c:pt>
                <c:pt idx="183">
                  <c:v>17.0</c:v>
                </c:pt>
                <c:pt idx="184">
                  <c:v>16.0</c:v>
                </c:pt>
                <c:pt idx="185">
                  <c:v>12.6</c:v>
                </c:pt>
                <c:pt idx="186">
                  <c:v>9.3</c:v>
                </c:pt>
                <c:pt idx="187">
                  <c:v>5.4</c:v>
                </c:pt>
                <c:pt idx="188">
                  <c:v>3.2</c:v>
                </c:pt>
                <c:pt idx="189">
                  <c:v>3.5</c:v>
                </c:pt>
                <c:pt idx="190">
                  <c:v>3.3</c:v>
                </c:pt>
                <c:pt idx="191">
                  <c:v>7.1</c:v>
                </c:pt>
                <c:pt idx="192">
                  <c:v>3.9</c:v>
                </c:pt>
                <c:pt idx="193">
                  <c:v>3.3</c:v>
                </c:pt>
                <c:pt idx="194">
                  <c:v>3.2</c:v>
                </c:pt>
                <c:pt idx="195">
                  <c:v>6.3</c:v>
                </c:pt>
                <c:pt idx="196">
                  <c:v>9.7</c:v>
                </c:pt>
                <c:pt idx="197">
                  <c:v>6.6</c:v>
                </c:pt>
                <c:pt idx="198">
                  <c:v>4.7</c:v>
                </c:pt>
                <c:pt idx="199">
                  <c:v>3.0</c:v>
                </c:pt>
                <c:pt idx="200">
                  <c:v>3.0693336</c:v>
                </c:pt>
                <c:pt idx="201">
                  <c:v>2.941242399999998</c:v>
                </c:pt>
                <c:pt idx="202">
                  <c:v>3.46974</c:v>
                </c:pt>
                <c:pt idx="203">
                  <c:v>4.190859999999999</c:v>
                </c:pt>
                <c:pt idx="204">
                  <c:v>3.333582399999999</c:v>
                </c:pt>
                <c:pt idx="205">
                  <c:v>4.041258399999998</c:v>
                </c:pt>
                <c:pt idx="206">
                  <c:v>4.9792</c:v>
                </c:pt>
                <c:pt idx="207">
                  <c:v>4.190859999999999</c:v>
                </c:pt>
                <c:pt idx="208">
                  <c:v>3.333582399999999</c:v>
                </c:pt>
                <c:pt idx="209">
                  <c:v>3.2001136</c:v>
                </c:pt>
                <c:pt idx="210">
                  <c:v>3.2001136</c:v>
                </c:pt>
                <c:pt idx="211">
                  <c:v>3.333582399999999</c:v>
                </c:pt>
                <c:pt idx="212">
                  <c:v>2.5731016</c:v>
                </c:pt>
                <c:pt idx="213">
                  <c:v>2.455765599999999</c:v>
                </c:pt>
                <c:pt idx="214">
                  <c:v>2.5731016</c:v>
                </c:pt>
                <c:pt idx="215">
                  <c:v>2.22916</c:v>
                </c:pt>
                <c:pt idx="216">
                  <c:v>2.81584</c:v>
                </c:pt>
                <c:pt idx="217">
                  <c:v>2.119890400000001</c:v>
                </c:pt>
                <c:pt idx="218">
                  <c:v>2.22916</c:v>
                </c:pt>
                <c:pt idx="219">
                  <c:v>2.22916</c:v>
                </c:pt>
                <c:pt idx="220">
                  <c:v>2.455765599999999</c:v>
                </c:pt>
                <c:pt idx="221">
                  <c:v>2.941242399999998</c:v>
                </c:pt>
                <c:pt idx="222">
                  <c:v>2.81584</c:v>
                </c:pt>
                <c:pt idx="223">
                  <c:v>3.7501216</c:v>
                </c:pt>
                <c:pt idx="224">
                  <c:v>3.46974</c:v>
                </c:pt>
                <c:pt idx="225">
                  <c:v>2.81584</c:v>
                </c:pt>
                <c:pt idx="226">
                  <c:v>1.909417599999998</c:v>
                </c:pt>
                <c:pt idx="227">
                  <c:v>2.5731016</c:v>
                </c:pt>
                <c:pt idx="228">
                  <c:v>2.013309599999999</c:v>
                </c:pt>
                <c:pt idx="229">
                  <c:v>7.747539999999999</c:v>
                </c:pt>
                <c:pt idx="230">
                  <c:v>9.5</c:v>
                </c:pt>
                <c:pt idx="231">
                  <c:v>4.655797599999998</c:v>
                </c:pt>
                <c:pt idx="232">
                  <c:v>4.9792</c:v>
                </c:pt>
                <c:pt idx="233">
                  <c:v>3.2001136</c:v>
                </c:pt>
                <c:pt idx="234">
                  <c:v>3.608586399999998</c:v>
                </c:pt>
                <c:pt idx="235">
                  <c:v>5.834759999999997</c:v>
                </c:pt>
                <c:pt idx="236">
                  <c:v>3.894345599999999</c:v>
                </c:pt>
                <c:pt idx="237">
                  <c:v>6.757539999999997</c:v>
                </c:pt>
                <c:pt idx="238">
                  <c:v>3.894345599999999</c:v>
                </c:pt>
                <c:pt idx="239">
                  <c:v>2.941242399999998</c:v>
                </c:pt>
                <c:pt idx="240">
                  <c:v>3.0693336</c:v>
                </c:pt>
                <c:pt idx="241">
                  <c:v>2.81584</c:v>
                </c:pt>
                <c:pt idx="242">
                  <c:v>2.941242399999998</c:v>
                </c:pt>
                <c:pt idx="243">
                  <c:v>2.941242399999998</c:v>
                </c:pt>
                <c:pt idx="244">
                  <c:v>3.46974</c:v>
                </c:pt>
                <c:pt idx="245">
                  <c:v>3.894345599999999</c:v>
                </c:pt>
                <c:pt idx="246">
                  <c:v>3.46974</c:v>
                </c:pt>
                <c:pt idx="247">
                  <c:v>2.941242399999998</c:v>
                </c:pt>
                <c:pt idx="248">
                  <c:v>6.013938400000001</c:v>
                </c:pt>
                <c:pt idx="249">
                  <c:v>9.929200000000001</c:v>
                </c:pt>
                <c:pt idx="250">
                  <c:v>4.9792</c:v>
                </c:pt>
                <c:pt idx="251">
                  <c:v>2.455765599999999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071336"/>
        <c:axId val="530253896"/>
      </c:scatterChart>
      <c:valAx>
        <c:axId val="41807133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0253896"/>
        <c:crosses val="autoZero"/>
        <c:crossBetween val="midCat"/>
        <c:majorUnit val="365.25"/>
      </c:valAx>
      <c:valAx>
        <c:axId val="530253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807133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066624671916"/>
          <c:y val="0.0269230769230769"/>
          <c:w val="0.365332913385827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Frachten!$E$1:$E$2</c:f>
              <c:strCache>
                <c:ptCount val="1"/>
                <c:pt idx="0">
                  <c:v>Gesamthärte mol/s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Frachten!$E$3:$E$254</c:f>
              <c:numCache>
                <c:formatCode>0.00</c:formatCode>
                <c:ptCount val="252"/>
                <c:pt idx="55">
                  <c:v>9.88</c:v>
                </c:pt>
                <c:pt idx="57">
                  <c:v>9.99</c:v>
                </c:pt>
                <c:pt idx="62">
                  <c:v>11.25</c:v>
                </c:pt>
                <c:pt idx="64">
                  <c:v>12.5</c:v>
                </c:pt>
                <c:pt idx="68">
                  <c:v>15.12</c:v>
                </c:pt>
                <c:pt idx="74">
                  <c:v>17.2</c:v>
                </c:pt>
                <c:pt idx="75">
                  <c:v>12.512</c:v>
                </c:pt>
                <c:pt idx="81">
                  <c:v>6.65</c:v>
                </c:pt>
                <c:pt idx="86">
                  <c:v>4.698</c:v>
                </c:pt>
                <c:pt idx="90">
                  <c:v>9.9</c:v>
                </c:pt>
                <c:pt idx="94">
                  <c:v>7.68</c:v>
                </c:pt>
                <c:pt idx="97">
                  <c:v>8.25</c:v>
                </c:pt>
                <c:pt idx="100">
                  <c:v>8.88</c:v>
                </c:pt>
                <c:pt idx="101">
                  <c:v>8.25</c:v>
                </c:pt>
                <c:pt idx="102">
                  <c:v>17.75</c:v>
                </c:pt>
                <c:pt idx="103">
                  <c:v>12.22</c:v>
                </c:pt>
                <c:pt idx="104">
                  <c:v>8.0</c:v>
                </c:pt>
                <c:pt idx="105">
                  <c:v>14.75</c:v>
                </c:pt>
                <c:pt idx="106">
                  <c:v>11.25</c:v>
                </c:pt>
                <c:pt idx="107">
                  <c:v>15.66</c:v>
                </c:pt>
                <c:pt idx="108">
                  <c:v>12.48</c:v>
                </c:pt>
                <c:pt idx="109">
                  <c:v>9.75</c:v>
                </c:pt>
                <c:pt idx="110">
                  <c:v>14.28</c:v>
                </c:pt>
                <c:pt idx="111">
                  <c:v>10.26</c:v>
                </c:pt>
                <c:pt idx="112">
                  <c:v>8.84</c:v>
                </c:pt>
                <c:pt idx="113">
                  <c:v>8.96</c:v>
                </c:pt>
                <c:pt idx="114">
                  <c:v>7.54</c:v>
                </c:pt>
                <c:pt idx="115">
                  <c:v>7.02</c:v>
                </c:pt>
                <c:pt idx="116">
                  <c:v>7.02</c:v>
                </c:pt>
                <c:pt idx="117">
                  <c:v>8.32</c:v>
                </c:pt>
                <c:pt idx="118">
                  <c:v>9.18</c:v>
                </c:pt>
                <c:pt idx="119">
                  <c:v>7.54</c:v>
                </c:pt>
                <c:pt idx="120">
                  <c:v>7.02</c:v>
                </c:pt>
                <c:pt idx="121">
                  <c:v>6.76</c:v>
                </c:pt>
                <c:pt idx="122">
                  <c:v>8.25</c:v>
                </c:pt>
                <c:pt idx="123">
                  <c:v>9.62</c:v>
                </c:pt>
                <c:pt idx="124">
                  <c:v>11.88</c:v>
                </c:pt>
                <c:pt idx="125">
                  <c:v>16.94</c:v>
                </c:pt>
                <c:pt idx="126">
                  <c:v>9.66</c:v>
                </c:pt>
                <c:pt idx="127">
                  <c:v>7.802</c:v>
                </c:pt>
                <c:pt idx="128">
                  <c:v>16.2</c:v>
                </c:pt>
                <c:pt idx="129">
                  <c:v>7.176</c:v>
                </c:pt>
                <c:pt idx="130">
                  <c:v>7.133999999999999</c:v>
                </c:pt>
                <c:pt idx="131">
                  <c:v>8.97</c:v>
                </c:pt>
                <c:pt idx="132">
                  <c:v>6.272</c:v>
                </c:pt>
                <c:pt idx="133">
                  <c:v>8.6</c:v>
                </c:pt>
                <c:pt idx="134">
                  <c:v>7.41</c:v>
                </c:pt>
                <c:pt idx="135">
                  <c:v>7.98</c:v>
                </c:pt>
                <c:pt idx="136">
                  <c:v>8.140000000000001</c:v>
                </c:pt>
                <c:pt idx="137">
                  <c:v>7.36</c:v>
                </c:pt>
                <c:pt idx="138">
                  <c:v>6.93</c:v>
                </c:pt>
                <c:pt idx="139">
                  <c:v>7.48</c:v>
                </c:pt>
                <c:pt idx="140">
                  <c:v>11.5</c:v>
                </c:pt>
                <c:pt idx="141">
                  <c:v>20.93</c:v>
                </c:pt>
                <c:pt idx="142">
                  <c:v>17.82</c:v>
                </c:pt>
                <c:pt idx="143">
                  <c:v>24.96</c:v>
                </c:pt>
                <c:pt idx="144">
                  <c:v>17.04</c:v>
                </c:pt>
                <c:pt idx="145">
                  <c:v>14.56</c:v>
                </c:pt>
                <c:pt idx="146">
                  <c:v>17.0</c:v>
                </c:pt>
                <c:pt idx="147">
                  <c:v>31.5</c:v>
                </c:pt>
                <c:pt idx="148">
                  <c:v>27.0</c:v>
                </c:pt>
                <c:pt idx="149">
                  <c:v>25.75</c:v>
                </c:pt>
                <c:pt idx="150">
                  <c:v>15.93</c:v>
                </c:pt>
                <c:pt idx="151">
                  <c:v>15.66</c:v>
                </c:pt>
                <c:pt idx="152">
                  <c:v>10.53</c:v>
                </c:pt>
                <c:pt idx="153">
                  <c:v>10.92</c:v>
                </c:pt>
                <c:pt idx="154">
                  <c:v>16.38</c:v>
                </c:pt>
                <c:pt idx="155">
                  <c:v>10.26</c:v>
                </c:pt>
                <c:pt idx="156">
                  <c:v>8.91</c:v>
                </c:pt>
                <c:pt idx="157">
                  <c:v>9.36</c:v>
                </c:pt>
                <c:pt idx="158">
                  <c:v>9.1</c:v>
                </c:pt>
                <c:pt idx="159">
                  <c:v>5.98</c:v>
                </c:pt>
                <c:pt idx="160">
                  <c:v>8.84</c:v>
                </c:pt>
                <c:pt idx="161">
                  <c:v>8.91</c:v>
                </c:pt>
                <c:pt idx="162">
                  <c:v>10.53</c:v>
                </c:pt>
                <c:pt idx="163">
                  <c:v>14.58</c:v>
                </c:pt>
                <c:pt idx="164">
                  <c:v>21.58</c:v>
                </c:pt>
                <c:pt idx="165">
                  <c:v>21.32</c:v>
                </c:pt>
                <c:pt idx="166">
                  <c:v>14.31</c:v>
                </c:pt>
                <c:pt idx="167">
                  <c:v>10.53</c:v>
                </c:pt>
                <c:pt idx="168">
                  <c:v>8.12</c:v>
                </c:pt>
                <c:pt idx="169">
                  <c:v>6.75</c:v>
                </c:pt>
                <c:pt idx="170">
                  <c:v>6.21</c:v>
                </c:pt>
                <c:pt idx="171">
                  <c:v>11.0</c:v>
                </c:pt>
                <c:pt idx="172">
                  <c:v>9.1</c:v>
                </c:pt>
                <c:pt idx="173">
                  <c:v>8.51</c:v>
                </c:pt>
                <c:pt idx="174">
                  <c:v>12.39</c:v>
                </c:pt>
                <c:pt idx="175">
                  <c:v>28.16</c:v>
                </c:pt>
                <c:pt idx="176">
                  <c:v>29.92</c:v>
                </c:pt>
                <c:pt idx="177">
                  <c:v>14.442</c:v>
                </c:pt>
                <c:pt idx="178">
                  <c:v>16.926</c:v>
                </c:pt>
                <c:pt idx="179">
                  <c:v>10.368</c:v>
                </c:pt>
                <c:pt idx="180">
                  <c:v>6.51</c:v>
                </c:pt>
                <c:pt idx="181">
                  <c:v>14.994</c:v>
                </c:pt>
                <c:pt idx="182">
                  <c:v>13.588</c:v>
                </c:pt>
                <c:pt idx="183">
                  <c:v>35.7</c:v>
                </c:pt>
                <c:pt idx="184">
                  <c:v>33.6</c:v>
                </c:pt>
                <c:pt idx="185">
                  <c:v>24.948</c:v>
                </c:pt>
                <c:pt idx="186">
                  <c:v>19.53</c:v>
                </c:pt>
                <c:pt idx="187">
                  <c:v>11.88</c:v>
                </c:pt>
                <c:pt idx="188">
                  <c:v>7.36</c:v>
                </c:pt>
                <c:pt idx="189">
                  <c:v>8.05</c:v>
                </c:pt>
                <c:pt idx="190">
                  <c:v>7.59</c:v>
                </c:pt>
                <c:pt idx="191">
                  <c:v>17.75</c:v>
                </c:pt>
                <c:pt idx="192">
                  <c:v>10.14</c:v>
                </c:pt>
                <c:pt idx="193">
                  <c:v>8.25</c:v>
                </c:pt>
                <c:pt idx="194">
                  <c:v>8.0</c:v>
                </c:pt>
                <c:pt idx="195">
                  <c:v>15.12</c:v>
                </c:pt>
                <c:pt idx="196">
                  <c:v>24.25</c:v>
                </c:pt>
                <c:pt idx="197">
                  <c:v>17.16</c:v>
                </c:pt>
                <c:pt idx="198">
                  <c:v>12.22</c:v>
                </c:pt>
                <c:pt idx="199">
                  <c:v>8.4</c:v>
                </c:pt>
                <c:pt idx="200">
                  <c:v>7.98026736</c:v>
                </c:pt>
                <c:pt idx="201">
                  <c:v>6.764857519999996</c:v>
                </c:pt>
                <c:pt idx="202">
                  <c:v>9.368298</c:v>
                </c:pt>
                <c:pt idx="203">
                  <c:v>11.315322</c:v>
                </c:pt>
                <c:pt idx="204">
                  <c:v>8.667314239999997</c:v>
                </c:pt>
                <c:pt idx="205">
                  <c:v>10.103146</c:v>
                </c:pt>
                <c:pt idx="206">
                  <c:v>13.94176</c:v>
                </c:pt>
                <c:pt idx="207">
                  <c:v>11.734408</c:v>
                </c:pt>
                <c:pt idx="208">
                  <c:v>9.667388959999996</c:v>
                </c:pt>
                <c:pt idx="209">
                  <c:v>9.28032944</c:v>
                </c:pt>
                <c:pt idx="210">
                  <c:v>8.32029536</c:v>
                </c:pt>
                <c:pt idx="211">
                  <c:v>8.667314239999997</c:v>
                </c:pt>
                <c:pt idx="212">
                  <c:v>7.204684479999997</c:v>
                </c:pt>
                <c:pt idx="213">
                  <c:v>6.630567119999998</c:v>
                </c:pt>
                <c:pt idx="214">
                  <c:v>6.947374319999999</c:v>
                </c:pt>
                <c:pt idx="215">
                  <c:v>6.241648</c:v>
                </c:pt>
                <c:pt idx="216">
                  <c:v>7.321184</c:v>
                </c:pt>
                <c:pt idx="217">
                  <c:v>5.511715040000003</c:v>
                </c:pt>
                <c:pt idx="218">
                  <c:v>5.572900000000001</c:v>
                </c:pt>
                <c:pt idx="219">
                  <c:v>5.349984</c:v>
                </c:pt>
                <c:pt idx="220">
                  <c:v>6.139413999999999</c:v>
                </c:pt>
                <c:pt idx="221">
                  <c:v>6.764857519999996</c:v>
                </c:pt>
                <c:pt idx="222">
                  <c:v>7.0396</c:v>
                </c:pt>
                <c:pt idx="223">
                  <c:v>8.625279679999998</c:v>
                </c:pt>
                <c:pt idx="224">
                  <c:v>8.327376</c:v>
                </c:pt>
                <c:pt idx="225">
                  <c:v>5.462729599999999</c:v>
                </c:pt>
                <c:pt idx="226">
                  <c:v>3.513328383999998</c:v>
                </c:pt>
                <c:pt idx="227">
                  <c:v>4.683044911999999</c:v>
                </c:pt>
                <c:pt idx="228">
                  <c:v>3.744755856</c:v>
                </c:pt>
                <c:pt idx="229">
                  <c:v>13.3257688</c:v>
                </c:pt>
                <c:pt idx="230">
                  <c:v>18.05</c:v>
                </c:pt>
                <c:pt idx="231">
                  <c:v>8.380435679999996</c:v>
                </c:pt>
                <c:pt idx="232">
                  <c:v>9.062144</c:v>
                </c:pt>
                <c:pt idx="233">
                  <c:v>6.272222656</c:v>
                </c:pt>
                <c:pt idx="234">
                  <c:v>6.784142431999997</c:v>
                </c:pt>
                <c:pt idx="235">
                  <c:v>10.6192632</c:v>
                </c:pt>
                <c:pt idx="236">
                  <c:v>7.788691199999998</c:v>
                </c:pt>
                <c:pt idx="237">
                  <c:v>13.51507999999999</c:v>
                </c:pt>
                <c:pt idx="238">
                  <c:v>7.788691199999998</c:v>
                </c:pt>
                <c:pt idx="239">
                  <c:v>5.882484799999997</c:v>
                </c:pt>
                <c:pt idx="240">
                  <c:v>6.077280528</c:v>
                </c:pt>
                <c:pt idx="241">
                  <c:v>6.194847999999999</c:v>
                </c:pt>
                <c:pt idx="242">
                  <c:v>6.470733279999997</c:v>
                </c:pt>
                <c:pt idx="243">
                  <c:v>6.470733279999997</c:v>
                </c:pt>
                <c:pt idx="244">
                  <c:v>7.633428</c:v>
                </c:pt>
                <c:pt idx="245">
                  <c:v>9.735864</c:v>
                </c:pt>
                <c:pt idx="246">
                  <c:v>8.327376</c:v>
                </c:pt>
                <c:pt idx="247">
                  <c:v>6.764857519999996</c:v>
                </c:pt>
                <c:pt idx="248">
                  <c:v>15.63623984</c:v>
                </c:pt>
                <c:pt idx="249">
                  <c:v>24.823</c:v>
                </c:pt>
                <c:pt idx="250">
                  <c:v>11.95008</c:v>
                </c:pt>
                <c:pt idx="251">
                  <c:v>6.139413999999999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Frachten!$F$1:$F$2</c:f>
              <c:strCache>
                <c:ptCount val="1"/>
                <c:pt idx="0">
                  <c:v>Karbonathärte mol/s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Frachten!$F$3:$F$254</c:f>
              <c:numCache>
                <c:formatCode>0.00</c:formatCode>
                <c:ptCount val="252"/>
                <c:pt idx="55">
                  <c:v>18.24</c:v>
                </c:pt>
                <c:pt idx="57">
                  <c:v>17.76</c:v>
                </c:pt>
                <c:pt idx="62">
                  <c:v>19.8</c:v>
                </c:pt>
                <c:pt idx="64">
                  <c:v>21.0</c:v>
                </c:pt>
                <c:pt idx="68">
                  <c:v>26.46</c:v>
                </c:pt>
                <c:pt idx="74">
                  <c:v>28.552</c:v>
                </c:pt>
                <c:pt idx="75">
                  <c:v>20.4</c:v>
                </c:pt>
                <c:pt idx="81">
                  <c:v>11.48</c:v>
                </c:pt>
                <c:pt idx="86">
                  <c:v>8.856</c:v>
                </c:pt>
                <c:pt idx="90">
                  <c:v>16.2</c:v>
                </c:pt>
                <c:pt idx="94">
                  <c:v>14.08</c:v>
                </c:pt>
                <c:pt idx="97">
                  <c:v>15.18</c:v>
                </c:pt>
                <c:pt idx="100">
                  <c:v>16.28</c:v>
                </c:pt>
                <c:pt idx="101">
                  <c:v>14.52</c:v>
                </c:pt>
                <c:pt idx="102">
                  <c:v>31.24</c:v>
                </c:pt>
                <c:pt idx="103">
                  <c:v>21.62</c:v>
                </c:pt>
                <c:pt idx="104">
                  <c:v>14.08</c:v>
                </c:pt>
                <c:pt idx="105">
                  <c:v>25.96</c:v>
                </c:pt>
                <c:pt idx="106">
                  <c:v>19.8</c:v>
                </c:pt>
                <c:pt idx="107">
                  <c:v>25.52</c:v>
                </c:pt>
                <c:pt idx="108">
                  <c:v>20.16</c:v>
                </c:pt>
                <c:pt idx="109">
                  <c:v>17.94</c:v>
                </c:pt>
                <c:pt idx="110">
                  <c:v>23.46</c:v>
                </c:pt>
                <c:pt idx="111">
                  <c:v>18.24</c:v>
                </c:pt>
                <c:pt idx="112">
                  <c:v>14.96</c:v>
                </c:pt>
                <c:pt idx="113">
                  <c:v>14.72</c:v>
                </c:pt>
                <c:pt idx="114">
                  <c:v>12.76</c:v>
                </c:pt>
                <c:pt idx="115">
                  <c:v>12.42</c:v>
                </c:pt>
                <c:pt idx="116">
                  <c:v>12.42</c:v>
                </c:pt>
                <c:pt idx="117">
                  <c:v>14.72</c:v>
                </c:pt>
                <c:pt idx="118">
                  <c:v>14.96</c:v>
                </c:pt>
                <c:pt idx="119">
                  <c:v>13.34</c:v>
                </c:pt>
                <c:pt idx="120">
                  <c:v>11.34</c:v>
                </c:pt>
                <c:pt idx="121">
                  <c:v>11.96</c:v>
                </c:pt>
                <c:pt idx="122">
                  <c:v>12.54</c:v>
                </c:pt>
                <c:pt idx="123">
                  <c:v>17.02</c:v>
                </c:pt>
                <c:pt idx="124">
                  <c:v>18.792</c:v>
                </c:pt>
                <c:pt idx="125">
                  <c:v>30.184</c:v>
                </c:pt>
                <c:pt idx="126">
                  <c:v>17.64</c:v>
                </c:pt>
                <c:pt idx="127">
                  <c:v>12.408</c:v>
                </c:pt>
                <c:pt idx="128">
                  <c:v>27.864</c:v>
                </c:pt>
                <c:pt idx="129">
                  <c:v>11.856</c:v>
                </c:pt>
                <c:pt idx="130">
                  <c:v>11.972</c:v>
                </c:pt>
                <c:pt idx="131">
                  <c:v>14.508</c:v>
                </c:pt>
                <c:pt idx="132">
                  <c:v>10.752</c:v>
                </c:pt>
                <c:pt idx="133">
                  <c:v>14.6</c:v>
                </c:pt>
                <c:pt idx="134">
                  <c:v>12.792</c:v>
                </c:pt>
                <c:pt idx="135">
                  <c:v>13.832</c:v>
                </c:pt>
                <c:pt idx="136">
                  <c:v>13.024</c:v>
                </c:pt>
                <c:pt idx="137">
                  <c:v>12.544</c:v>
                </c:pt>
                <c:pt idx="138">
                  <c:v>11.352</c:v>
                </c:pt>
                <c:pt idx="139">
                  <c:v>14.28</c:v>
                </c:pt>
                <c:pt idx="140">
                  <c:v>21.0</c:v>
                </c:pt>
                <c:pt idx="141">
                  <c:v>40.04</c:v>
                </c:pt>
                <c:pt idx="142">
                  <c:v>32.4</c:v>
                </c:pt>
                <c:pt idx="143">
                  <c:v>38.4</c:v>
                </c:pt>
                <c:pt idx="144">
                  <c:v>29.82</c:v>
                </c:pt>
                <c:pt idx="145">
                  <c:v>25.76</c:v>
                </c:pt>
                <c:pt idx="146">
                  <c:v>29.92</c:v>
                </c:pt>
                <c:pt idx="147">
                  <c:v>55.44</c:v>
                </c:pt>
                <c:pt idx="148">
                  <c:v>47.52</c:v>
                </c:pt>
                <c:pt idx="149">
                  <c:v>39.964</c:v>
                </c:pt>
                <c:pt idx="150">
                  <c:v>27.14</c:v>
                </c:pt>
                <c:pt idx="151">
                  <c:v>26.68</c:v>
                </c:pt>
                <c:pt idx="152">
                  <c:v>18.72</c:v>
                </c:pt>
                <c:pt idx="153">
                  <c:v>18.72</c:v>
                </c:pt>
                <c:pt idx="154">
                  <c:v>28.98</c:v>
                </c:pt>
                <c:pt idx="155">
                  <c:v>17.48</c:v>
                </c:pt>
                <c:pt idx="156">
                  <c:v>15.18</c:v>
                </c:pt>
                <c:pt idx="157">
                  <c:v>17.28</c:v>
                </c:pt>
                <c:pt idx="158">
                  <c:v>16.1</c:v>
                </c:pt>
                <c:pt idx="159">
                  <c:v>10.12</c:v>
                </c:pt>
                <c:pt idx="160">
                  <c:v>13.6</c:v>
                </c:pt>
                <c:pt idx="161">
                  <c:v>15.84</c:v>
                </c:pt>
                <c:pt idx="162">
                  <c:v>18.72</c:v>
                </c:pt>
                <c:pt idx="163">
                  <c:v>24.84</c:v>
                </c:pt>
                <c:pt idx="164">
                  <c:v>38.18</c:v>
                </c:pt>
                <c:pt idx="165">
                  <c:v>37.72</c:v>
                </c:pt>
                <c:pt idx="166">
                  <c:v>25.44</c:v>
                </c:pt>
                <c:pt idx="167">
                  <c:v>18.72</c:v>
                </c:pt>
                <c:pt idx="168">
                  <c:v>14.5</c:v>
                </c:pt>
                <c:pt idx="169">
                  <c:v>11.88</c:v>
                </c:pt>
                <c:pt idx="170">
                  <c:v>10.58</c:v>
                </c:pt>
                <c:pt idx="171">
                  <c:v>18.48</c:v>
                </c:pt>
                <c:pt idx="172">
                  <c:v>16.1</c:v>
                </c:pt>
                <c:pt idx="173">
                  <c:v>14.652</c:v>
                </c:pt>
                <c:pt idx="174">
                  <c:v>20.768</c:v>
                </c:pt>
                <c:pt idx="175">
                  <c:v>49.664</c:v>
                </c:pt>
                <c:pt idx="176">
                  <c:v>51.136</c:v>
                </c:pt>
                <c:pt idx="177">
                  <c:v>24.9</c:v>
                </c:pt>
                <c:pt idx="178">
                  <c:v>28.644</c:v>
                </c:pt>
                <c:pt idx="179">
                  <c:v>17.928</c:v>
                </c:pt>
                <c:pt idx="180">
                  <c:v>11.34</c:v>
                </c:pt>
                <c:pt idx="181">
                  <c:v>23.814</c:v>
                </c:pt>
                <c:pt idx="182">
                  <c:v>25.112</c:v>
                </c:pt>
                <c:pt idx="183">
                  <c:v>60.52</c:v>
                </c:pt>
                <c:pt idx="184">
                  <c:v>58.24</c:v>
                </c:pt>
                <c:pt idx="185">
                  <c:v>43.344</c:v>
                </c:pt>
                <c:pt idx="186">
                  <c:v>35.712</c:v>
                </c:pt>
                <c:pt idx="187">
                  <c:v>21.168</c:v>
                </c:pt>
                <c:pt idx="188">
                  <c:v>12.8</c:v>
                </c:pt>
                <c:pt idx="189">
                  <c:v>14.7</c:v>
                </c:pt>
                <c:pt idx="190">
                  <c:v>13.86</c:v>
                </c:pt>
                <c:pt idx="191">
                  <c:v>31.24</c:v>
                </c:pt>
                <c:pt idx="192">
                  <c:v>17.16</c:v>
                </c:pt>
                <c:pt idx="193">
                  <c:v>14.52</c:v>
                </c:pt>
                <c:pt idx="194">
                  <c:v>14.08</c:v>
                </c:pt>
                <c:pt idx="195">
                  <c:v>27.72</c:v>
                </c:pt>
                <c:pt idx="196">
                  <c:v>42.68</c:v>
                </c:pt>
                <c:pt idx="197">
                  <c:v>30.36</c:v>
                </c:pt>
                <c:pt idx="198">
                  <c:v>21.62</c:v>
                </c:pt>
                <c:pt idx="199">
                  <c:v>15.0</c:v>
                </c:pt>
                <c:pt idx="200">
                  <c:v>14.11893456</c:v>
                </c:pt>
                <c:pt idx="201">
                  <c:v>11.76496959999999</c:v>
                </c:pt>
                <c:pt idx="202">
                  <c:v>16.654752</c:v>
                </c:pt>
                <c:pt idx="203">
                  <c:v>20.11612799999999</c:v>
                </c:pt>
                <c:pt idx="204">
                  <c:v>16.00119552</c:v>
                </c:pt>
                <c:pt idx="205">
                  <c:v>17.78153695999999</c:v>
                </c:pt>
                <c:pt idx="206">
                  <c:v>24.896</c:v>
                </c:pt>
                <c:pt idx="207">
                  <c:v>20.11612799999999</c:v>
                </c:pt>
                <c:pt idx="208">
                  <c:v>16.00119552</c:v>
                </c:pt>
                <c:pt idx="209">
                  <c:v>14.72052256</c:v>
                </c:pt>
                <c:pt idx="210">
                  <c:v>14.72052256</c:v>
                </c:pt>
                <c:pt idx="211">
                  <c:v>14.00104608</c:v>
                </c:pt>
                <c:pt idx="212">
                  <c:v>11.83626736</c:v>
                </c:pt>
                <c:pt idx="213">
                  <c:v>11.29652176</c:v>
                </c:pt>
                <c:pt idx="214">
                  <c:v>12.35088768</c:v>
                </c:pt>
                <c:pt idx="215">
                  <c:v>11.1458</c:v>
                </c:pt>
                <c:pt idx="216">
                  <c:v>12.389696</c:v>
                </c:pt>
                <c:pt idx="217">
                  <c:v>9.327517760000004</c:v>
                </c:pt>
                <c:pt idx="218">
                  <c:v>10.254136</c:v>
                </c:pt>
                <c:pt idx="219">
                  <c:v>9.808304000000001</c:v>
                </c:pt>
                <c:pt idx="220">
                  <c:v>11.29652176</c:v>
                </c:pt>
                <c:pt idx="221">
                  <c:v>11.64731990399999</c:v>
                </c:pt>
                <c:pt idx="222">
                  <c:v>12.389696</c:v>
                </c:pt>
                <c:pt idx="223">
                  <c:v>15.75051072</c:v>
                </c:pt>
                <c:pt idx="224">
                  <c:v>13.87896</c:v>
                </c:pt>
                <c:pt idx="225">
                  <c:v>9.348588799999998</c:v>
                </c:pt>
                <c:pt idx="226">
                  <c:v>5.804629503999996</c:v>
                </c:pt>
                <c:pt idx="227">
                  <c:v>7.822228863999998</c:v>
                </c:pt>
                <c:pt idx="228">
                  <c:v>5.798331647999999</c:v>
                </c:pt>
                <c:pt idx="229">
                  <c:v>21.3832104</c:v>
                </c:pt>
                <c:pt idx="230">
                  <c:v>28.5</c:v>
                </c:pt>
                <c:pt idx="231">
                  <c:v>13.78116089599999</c:v>
                </c:pt>
                <c:pt idx="232">
                  <c:v>14.738432</c:v>
                </c:pt>
                <c:pt idx="233">
                  <c:v>10.112358976</c:v>
                </c:pt>
                <c:pt idx="234">
                  <c:v>10.97010265599999</c:v>
                </c:pt>
                <c:pt idx="235">
                  <c:v>17.27088959999999</c:v>
                </c:pt>
                <c:pt idx="236">
                  <c:v>13.863870336</c:v>
                </c:pt>
                <c:pt idx="237">
                  <c:v>23.51623919999999</c:v>
                </c:pt>
                <c:pt idx="238">
                  <c:v>13.708096512</c:v>
                </c:pt>
                <c:pt idx="239">
                  <c:v>10.47082294399999</c:v>
                </c:pt>
                <c:pt idx="240">
                  <c:v>10.43573424</c:v>
                </c:pt>
                <c:pt idx="241">
                  <c:v>11.1507264</c:v>
                </c:pt>
                <c:pt idx="242">
                  <c:v>11.17672111999999</c:v>
                </c:pt>
                <c:pt idx="243">
                  <c:v>11.29437081599999</c:v>
                </c:pt>
                <c:pt idx="244">
                  <c:v>13.3238016</c:v>
                </c:pt>
                <c:pt idx="245">
                  <c:v>16.35625152</c:v>
                </c:pt>
                <c:pt idx="246">
                  <c:v>14.572908</c:v>
                </c:pt>
                <c:pt idx="247">
                  <c:v>12.35321807999999</c:v>
                </c:pt>
                <c:pt idx="248">
                  <c:v>27.66411664</c:v>
                </c:pt>
                <c:pt idx="249">
                  <c:v>43.68848000000001</c:v>
                </c:pt>
                <c:pt idx="250">
                  <c:v>21.90848</c:v>
                </c:pt>
                <c:pt idx="251">
                  <c:v>11.29652176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061128"/>
        <c:axId val="529266680"/>
      </c:scatterChart>
      <c:valAx>
        <c:axId val="41806112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9266680"/>
        <c:crosses val="autoZero"/>
        <c:crossBetween val="midCat"/>
        <c:majorUnit val="365.25"/>
      </c:valAx>
      <c:valAx>
        <c:axId val="529266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806112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1999790026247"/>
          <c:y val="0.0269230769230769"/>
          <c:w val="0.72533249343832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666486111346"/>
          <c:y val="0.15"/>
          <c:w val="0.725332388890119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Frachten!$G$1:$G$2</c:f>
              <c:strCache>
                <c:ptCount val="1"/>
                <c:pt idx="0">
                  <c:v>Calcium mol/s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Frachten!$G$3:$G$254</c:f>
              <c:numCache>
                <c:formatCode>0.00</c:formatCode>
                <c:ptCount val="252"/>
                <c:pt idx="55">
                  <c:v>7.524</c:v>
                </c:pt>
                <c:pt idx="57">
                  <c:v>7.4</c:v>
                </c:pt>
                <c:pt idx="62">
                  <c:v>8.46</c:v>
                </c:pt>
                <c:pt idx="64">
                  <c:v>8.6</c:v>
                </c:pt>
                <c:pt idx="68">
                  <c:v>11.466</c:v>
                </c:pt>
                <c:pt idx="74">
                  <c:v>11.868</c:v>
                </c:pt>
                <c:pt idx="75">
                  <c:v>8.704000000000001</c:v>
                </c:pt>
                <c:pt idx="81">
                  <c:v>4.48</c:v>
                </c:pt>
                <c:pt idx="86">
                  <c:v>3.24</c:v>
                </c:pt>
                <c:pt idx="90">
                  <c:v>6.8</c:v>
                </c:pt>
                <c:pt idx="94">
                  <c:v>5.568</c:v>
                </c:pt>
                <c:pt idx="97">
                  <c:v>6.27</c:v>
                </c:pt>
                <c:pt idx="100">
                  <c:v>6.734000000000001</c:v>
                </c:pt>
                <c:pt idx="101">
                  <c:v>6.138</c:v>
                </c:pt>
                <c:pt idx="102">
                  <c:v>12.78</c:v>
                </c:pt>
                <c:pt idx="103">
                  <c:v>8.836</c:v>
                </c:pt>
                <c:pt idx="104">
                  <c:v>6.08</c:v>
                </c:pt>
                <c:pt idx="105">
                  <c:v>10.797</c:v>
                </c:pt>
                <c:pt idx="106">
                  <c:v>8.73</c:v>
                </c:pt>
                <c:pt idx="107">
                  <c:v>11.252</c:v>
                </c:pt>
                <c:pt idx="108">
                  <c:v>8.832</c:v>
                </c:pt>
                <c:pt idx="109">
                  <c:v>7.488</c:v>
                </c:pt>
                <c:pt idx="110">
                  <c:v>10.2</c:v>
                </c:pt>
                <c:pt idx="111">
                  <c:v>7.22</c:v>
                </c:pt>
                <c:pt idx="112">
                  <c:v>6.256</c:v>
                </c:pt>
                <c:pt idx="113">
                  <c:v>6.4</c:v>
                </c:pt>
                <c:pt idx="114">
                  <c:v>5.625999999999999</c:v>
                </c:pt>
                <c:pt idx="115">
                  <c:v>5.346</c:v>
                </c:pt>
                <c:pt idx="116">
                  <c:v>5.238</c:v>
                </c:pt>
                <c:pt idx="117">
                  <c:v>6.4</c:v>
                </c:pt>
                <c:pt idx="118">
                  <c:v>6.664</c:v>
                </c:pt>
                <c:pt idx="119">
                  <c:v>5.278</c:v>
                </c:pt>
                <c:pt idx="120">
                  <c:v>4.968000000000001</c:v>
                </c:pt>
                <c:pt idx="121">
                  <c:v>5.148</c:v>
                </c:pt>
                <c:pt idx="122">
                  <c:v>5.742</c:v>
                </c:pt>
                <c:pt idx="123">
                  <c:v>7.252</c:v>
                </c:pt>
                <c:pt idx="124">
                  <c:v>9.288</c:v>
                </c:pt>
                <c:pt idx="125">
                  <c:v>12.166</c:v>
                </c:pt>
                <c:pt idx="126">
                  <c:v>7.476</c:v>
                </c:pt>
                <c:pt idx="127">
                  <c:v>5.358</c:v>
                </c:pt>
                <c:pt idx="128">
                  <c:v>11.34</c:v>
                </c:pt>
                <c:pt idx="129">
                  <c:v>4.524</c:v>
                </c:pt>
                <c:pt idx="130">
                  <c:v>4.592</c:v>
                </c:pt>
                <c:pt idx="131">
                  <c:v>5.928</c:v>
                </c:pt>
                <c:pt idx="132">
                  <c:v>4.544</c:v>
                </c:pt>
                <c:pt idx="133">
                  <c:v>5.2</c:v>
                </c:pt>
                <c:pt idx="134">
                  <c:v>5.772</c:v>
                </c:pt>
                <c:pt idx="135">
                  <c:v>5.168</c:v>
                </c:pt>
                <c:pt idx="136">
                  <c:v>5.254</c:v>
                </c:pt>
                <c:pt idx="137">
                  <c:v>4.8</c:v>
                </c:pt>
                <c:pt idx="138">
                  <c:v>4.883999999999999</c:v>
                </c:pt>
                <c:pt idx="139">
                  <c:v>4.963999999999999</c:v>
                </c:pt>
                <c:pt idx="140">
                  <c:v>8.3</c:v>
                </c:pt>
                <c:pt idx="141">
                  <c:v>15.288</c:v>
                </c:pt>
                <c:pt idx="142">
                  <c:v>13.446</c:v>
                </c:pt>
                <c:pt idx="143">
                  <c:v>18.816</c:v>
                </c:pt>
                <c:pt idx="144">
                  <c:v>11.928</c:v>
                </c:pt>
                <c:pt idx="145">
                  <c:v>10.192</c:v>
                </c:pt>
                <c:pt idx="146">
                  <c:v>11.968</c:v>
                </c:pt>
                <c:pt idx="147">
                  <c:v>23.94</c:v>
                </c:pt>
                <c:pt idx="148">
                  <c:v>19.44</c:v>
                </c:pt>
                <c:pt idx="149">
                  <c:v>17.922</c:v>
                </c:pt>
                <c:pt idx="150">
                  <c:v>11.8</c:v>
                </c:pt>
                <c:pt idx="151">
                  <c:v>12.18</c:v>
                </c:pt>
                <c:pt idx="152">
                  <c:v>8.19</c:v>
                </c:pt>
                <c:pt idx="153">
                  <c:v>8.19</c:v>
                </c:pt>
                <c:pt idx="154">
                  <c:v>12.6</c:v>
                </c:pt>
                <c:pt idx="155">
                  <c:v>7.98</c:v>
                </c:pt>
                <c:pt idx="156">
                  <c:v>7.26</c:v>
                </c:pt>
                <c:pt idx="157">
                  <c:v>7.2</c:v>
                </c:pt>
                <c:pt idx="158">
                  <c:v>7.35</c:v>
                </c:pt>
                <c:pt idx="159">
                  <c:v>4.508</c:v>
                </c:pt>
                <c:pt idx="160">
                  <c:v>6.8</c:v>
                </c:pt>
                <c:pt idx="161">
                  <c:v>6.6</c:v>
                </c:pt>
                <c:pt idx="162">
                  <c:v>7.8</c:v>
                </c:pt>
                <c:pt idx="163">
                  <c:v>10.8</c:v>
                </c:pt>
                <c:pt idx="164">
                  <c:v>16.6</c:v>
                </c:pt>
                <c:pt idx="165">
                  <c:v>15.416</c:v>
                </c:pt>
                <c:pt idx="166">
                  <c:v>11.13</c:v>
                </c:pt>
                <c:pt idx="167">
                  <c:v>8.19</c:v>
                </c:pt>
                <c:pt idx="168">
                  <c:v>6.38</c:v>
                </c:pt>
                <c:pt idx="169">
                  <c:v>5.13</c:v>
                </c:pt>
                <c:pt idx="170">
                  <c:v>4.83</c:v>
                </c:pt>
                <c:pt idx="171">
                  <c:v>8.624</c:v>
                </c:pt>
                <c:pt idx="172">
                  <c:v>7.0</c:v>
                </c:pt>
                <c:pt idx="173">
                  <c:v>6.438</c:v>
                </c:pt>
                <c:pt idx="174">
                  <c:v>9.558000000000001</c:v>
                </c:pt>
                <c:pt idx="175">
                  <c:v>21.504</c:v>
                </c:pt>
                <c:pt idx="176">
                  <c:v>21.76</c:v>
                </c:pt>
                <c:pt idx="177">
                  <c:v>10.458</c:v>
                </c:pt>
                <c:pt idx="178">
                  <c:v>11.718</c:v>
                </c:pt>
                <c:pt idx="179">
                  <c:v>7.56</c:v>
                </c:pt>
                <c:pt idx="180">
                  <c:v>4.48</c:v>
                </c:pt>
                <c:pt idx="181">
                  <c:v>9.555</c:v>
                </c:pt>
                <c:pt idx="182">
                  <c:v>9.632</c:v>
                </c:pt>
                <c:pt idx="183">
                  <c:v>27.54</c:v>
                </c:pt>
                <c:pt idx="184">
                  <c:v>24.0</c:v>
                </c:pt>
                <c:pt idx="185">
                  <c:v>17.388</c:v>
                </c:pt>
                <c:pt idx="186">
                  <c:v>13.764</c:v>
                </c:pt>
                <c:pt idx="187">
                  <c:v>8.64</c:v>
                </c:pt>
                <c:pt idx="188">
                  <c:v>5.44</c:v>
                </c:pt>
                <c:pt idx="189">
                  <c:v>5.95</c:v>
                </c:pt>
                <c:pt idx="190">
                  <c:v>5.675999999999999</c:v>
                </c:pt>
                <c:pt idx="191">
                  <c:v>12.78</c:v>
                </c:pt>
                <c:pt idx="192">
                  <c:v>7.566</c:v>
                </c:pt>
                <c:pt idx="193">
                  <c:v>6.072</c:v>
                </c:pt>
                <c:pt idx="194">
                  <c:v>5.76</c:v>
                </c:pt>
                <c:pt idx="195">
                  <c:v>11.718</c:v>
                </c:pt>
                <c:pt idx="196">
                  <c:v>17.654</c:v>
                </c:pt>
                <c:pt idx="197">
                  <c:v>12.804</c:v>
                </c:pt>
                <c:pt idx="198">
                  <c:v>9.306</c:v>
                </c:pt>
                <c:pt idx="199">
                  <c:v>6.3</c:v>
                </c:pt>
                <c:pt idx="200">
                  <c:v>5.770347168</c:v>
                </c:pt>
                <c:pt idx="201">
                  <c:v>4.470688447999998</c:v>
                </c:pt>
                <c:pt idx="202">
                  <c:v>6.6619008</c:v>
                </c:pt>
                <c:pt idx="203">
                  <c:v>8.130268399999998</c:v>
                </c:pt>
                <c:pt idx="204">
                  <c:v>6.400478207999998</c:v>
                </c:pt>
                <c:pt idx="205">
                  <c:v>7.516740623999998</c:v>
                </c:pt>
                <c:pt idx="206">
                  <c:v>10.356736</c:v>
                </c:pt>
                <c:pt idx="207">
                  <c:v>8.800805999999997</c:v>
                </c:pt>
                <c:pt idx="208">
                  <c:v>7.333881279999999</c:v>
                </c:pt>
                <c:pt idx="209">
                  <c:v>6.976247648</c:v>
                </c:pt>
                <c:pt idx="210">
                  <c:v>6.208220384</c:v>
                </c:pt>
                <c:pt idx="211">
                  <c:v>6.267134911999998</c:v>
                </c:pt>
                <c:pt idx="212">
                  <c:v>5.403513359999999</c:v>
                </c:pt>
                <c:pt idx="213">
                  <c:v>4.911531199999999</c:v>
                </c:pt>
                <c:pt idx="214">
                  <c:v>5.249127263999998</c:v>
                </c:pt>
                <c:pt idx="215">
                  <c:v>4.814985600000001</c:v>
                </c:pt>
                <c:pt idx="216">
                  <c:v>5.5753632</c:v>
                </c:pt>
                <c:pt idx="217">
                  <c:v>4.197382992000001</c:v>
                </c:pt>
                <c:pt idx="218">
                  <c:v>4.369153600000001</c:v>
                </c:pt>
                <c:pt idx="219">
                  <c:v>3.9679048</c:v>
                </c:pt>
                <c:pt idx="220">
                  <c:v>4.616839327999998</c:v>
                </c:pt>
                <c:pt idx="221">
                  <c:v>5.058936927999997</c:v>
                </c:pt>
                <c:pt idx="222">
                  <c:v>5.068511999999999</c:v>
                </c:pt>
                <c:pt idx="223">
                  <c:v>5.700184832</c:v>
                </c:pt>
                <c:pt idx="224">
                  <c:v>6.245532</c:v>
                </c:pt>
                <c:pt idx="225">
                  <c:v>3.885859199999999</c:v>
                </c:pt>
                <c:pt idx="226">
                  <c:v>2.291301119999998</c:v>
                </c:pt>
                <c:pt idx="227">
                  <c:v>3.139183951999999</c:v>
                </c:pt>
                <c:pt idx="228">
                  <c:v>2.496503903999999</c:v>
                </c:pt>
                <c:pt idx="229">
                  <c:v>9.142097199999998</c:v>
                </c:pt>
                <c:pt idx="230">
                  <c:v>12.16</c:v>
                </c:pt>
                <c:pt idx="231">
                  <c:v>5.493841167999997</c:v>
                </c:pt>
                <c:pt idx="232">
                  <c:v>5.97504</c:v>
                </c:pt>
                <c:pt idx="233">
                  <c:v>4.288152224</c:v>
                </c:pt>
                <c:pt idx="234">
                  <c:v>4.691162319999998</c:v>
                </c:pt>
                <c:pt idx="235">
                  <c:v>7.118407199999996</c:v>
                </c:pt>
                <c:pt idx="236">
                  <c:v>5.296310016</c:v>
                </c:pt>
                <c:pt idx="237">
                  <c:v>9.325405199999995</c:v>
                </c:pt>
                <c:pt idx="238">
                  <c:v>5.218423104</c:v>
                </c:pt>
                <c:pt idx="239">
                  <c:v>4.000089663999998</c:v>
                </c:pt>
                <c:pt idx="240">
                  <c:v>4.051520352000001</c:v>
                </c:pt>
                <c:pt idx="241">
                  <c:v>4.3363936</c:v>
                </c:pt>
                <c:pt idx="242">
                  <c:v>4.411863599999997</c:v>
                </c:pt>
                <c:pt idx="243">
                  <c:v>4.470688447999998</c:v>
                </c:pt>
                <c:pt idx="244">
                  <c:v>5.551584</c:v>
                </c:pt>
                <c:pt idx="245">
                  <c:v>7.165595903999999</c:v>
                </c:pt>
                <c:pt idx="246">
                  <c:v>5.9679528</c:v>
                </c:pt>
                <c:pt idx="247">
                  <c:v>4.823637535999997</c:v>
                </c:pt>
                <c:pt idx="248">
                  <c:v>11.42648296</c:v>
                </c:pt>
                <c:pt idx="249">
                  <c:v>16.87964</c:v>
                </c:pt>
                <c:pt idx="250">
                  <c:v>8.365056</c:v>
                </c:pt>
                <c:pt idx="251">
                  <c:v>4.273032144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437608"/>
        <c:axId val="410201976"/>
      </c:scatterChart>
      <c:scatterChart>
        <c:scatterStyle val="lineMarker"/>
        <c:varyColors val="0"/>
        <c:ser>
          <c:idx val="1"/>
          <c:order val="1"/>
          <c:tx>
            <c:strRef>
              <c:f>Frachten!$H$1:$H$2</c:f>
              <c:strCache>
                <c:ptCount val="1"/>
                <c:pt idx="0">
                  <c:v>Magnesium mol/s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Frachten!$H$3:$H$254</c:f>
              <c:numCache>
                <c:formatCode>0.00</c:formatCode>
                <c:ptCount val="252"/>
                <c:pt idx="55">
                  <c:v>2.356</c:v>
                </c:pt>
                <c:pt idx="57">
                  <c:v>2.59</c:v>
                </c:pt>
                <c:pt idx="62">
                  <c:v>2.79</c:v>
                </c:pt>
                <c:pt idx="64">
                  <c:v>3.9</c:v>
                </c:pt>
                <c:pt idx="68">
                  <c:v>3.653999999999999</c:v>
                </c:pt>
                <c:pt idx="74">
                  <c:v>5.332</c:v>
                </c:pt>
                <c:pt idx="75">
                  <c:v>3.808</c:v>
                </c:pt>
                <c:pt idx="81">
                  <c:v>2.17</c:v>
                </c:pt>
                <c:pt idx="86">
                  <c:v>1.458</c:v>
                </c:pt>
                <c:pt idx="90">
                  <c:v>3.1</c:v>
                </c:pt>
                <c:pt idx="94">
                  <c:v>2.112</c:v>
                </c:pt>
                <c:pt idx="97">
                  <c:v>1.98</c:v>
                </c:pt>
                <c:pt idx="100">
                  <c:v>2.146</c:v>
                </c:pt>
                <c:pt idx="101">
                  <c:v>2.112</c:v>
                </c:pt>
                <c:pt idx="102">
                  <c:v>4.97</c:v>
                </c:pt>
                <c:pt idx="103">
                  <c:v>3.384</c:v>
                </c:pt>
                <c:pt idx="104">
                  <c:v>1.92</c:v>
                </c:pt>
                <c:pt idx="105">
                  <c:v>3.894000000000001</c:v>
                </c:pt>
                <c:pt idx="106">
                  <c:v>2.52</c:v>
                </c:pt>
                <c:pt idx="107">
                  <c:v>4.407999999999999</c:v>
                </c:pt>
                <c:pt idx="108">
                  <c:v>3.648</c:v>
                </c:pt>
                <c:pt idx="109">
                  <c:v>2.262</c:v>
                </c:pt>
                <c:pt idx="110">
                  <c:v>4.08</c:v>
                </c:pt>
                <c:pt idx="111">
                  <c:v>3.04</c:v>
                </c:pt>
                <c:pt idx="112">
                  <c:v>2.584</c:v>
                </c:pt>
                <c:pt idx="113">
                  <c:v>2.56</c:v>
                </c:pt>
                <c:pt idx="114">
                  <c:v>1.914</c:v>
                </c:pt>
                <c:pt idx="115">
                  <c:v>1.674</c:v>
                </c:pt>
                <c:pt idx="116">
                  <c:v>1.782</c:v>
                </c:pt>
                <c:pt idx="117">
                  <c:v>1.92</c:v>
                </c:pt>
                <c:pt idx="118">
                  <c:v>2.516</c:v>
                </c:pt>
                <c:pt idx="119">
                  <c:v>2.262</c:v>
                </c:pt>
                <c:pt idx="120">
                  <c:v>2.052</c:v>
                </c:pt>
                <c:pt idx="121">
                  <c:v>1.612</c:v>
                </c:pt>
                <c:pt idx="122">
                  <c:v>2.508</c:v>
                </c:pt>
                <c:pt idx="123">
                  <c:v>2.368</c:v>
                </c:pt>
                <c:pt idx="124">
                  <c:v>2.592</c:v>
                </c:pt>
                <c:pt idx="125">
                  <c:v>4.774</c:v>
                </c:pt>
                <c:pt idx="126">
                  <c:v>2.184</c:v>
                </c:pt>
                <c:pt idx="127">
                  <c:v>2.444</c:v>
                </c:pt>
                <c:pt idx="128">
                  <c:v>4.86</c:v>
                </c:pt>
                <c:pt idx="129">
                  <c:v>2.652</c:v>
                </c:pt>
                <c:pt idx="130">
                  <c:v>2.542</c:v>
                </c:pt>
                <c:pt idx="131">
                  <c:v>3.042</c:v>
                </c:pt>
                <c:pt idx="132">
                  <c:v>1.728</c:v>
                </c:pt>
                <c:pt idx="133">
                  <c:v>3.4</c:v>
                </c:pt>
                <c:pt idx="134">
                  <c:v>1.638</c:v>
                </c:pt>
                <c:pt idx="135">
                  <c:v>2.812</c:v>
                </c:pt>
                <c:pt idx="136">
                  <c:v>2.886</c:v>
                </c:pt>
                <c:pt idx="137">
                  <c:v>2.56</c:v>
                </c:pt>
                <c:pt idx="138">
                  <c:v>2.046</c:v>
                </c:pt>
                <c:pt idx="139">
                  <c:v>2.516</c:v>
                </c:pt>
                <c:pt idx="140">
                  <c:v>3.2</c:v>
                </c:pt>
                <c:pt idx="141">
                  <c:v>5.641999999999999</c:v>
                </c:pt>
                <c:pt idx="142">
                  <c:v>4.374</c:v>
                </c:pt>
                <c:pt idx="143">
                  <c:v>6.144</c:v>
                </c:pt>
                <c:pt idx="144">
                  <c:v>5.111999999999999</c:v>
                </c:pt>
                <c:pt idx="145">
                  <c:v>4.367999999999999</c:v>
                </c:pt>
                <c:pt idx="146">
                  <c:v>5.032</c:v>
                </c:pt>
                <c:pt idx="147">
                  <c:v>7.56</c:v>
                </c:pt>
                <c:pt idx="148">
                  <c:v>7.56</c:v>
                </c:pt>
                <c:pt idx="149">
                  <c:v>7.828</c:v>
                </c:pt>
                <c:pt idx="150">
                  <c:v>4.13</c:v>
                </c:pt>
                <c:pt idx="151">
                  <c:v>3.48</c:v>
                </c:pt>
                <c:pt idx="152">
                  <c:v>2.34</c:v>
                </c:pt>
                <c:pt idx="153">
                  <c:v>2.73</c:v>
                </c:pt>
                <c:pt idx="154">
                  <c:v>3.78</c:v>
                </c:pt>
                <c:pt idx="155">
                  <c:v>2.28</c:v>
                </c:pt>
                <c:pt idx="156">
                  <c:v>1.65</c:v>
                </c:pt>
                <c:pt idx="157">
                  <c:v>2.16</c:v>
                </c:pt>
                <c:pt idx="158">
                  <c:v>1.75</c:v>
                </c:pt>
                <c:pt idx="159">
                  <c:v>1.472</c:v>
                </c:pt>
                <c:pt idx="160">
                  <c:v>2.04</c:v>
                </c:pt>
                <c:pt idx="161">
                  <c:v>2.31</c:v>
                </c:pt>
                <c:pt idx="162">
                  <c:v>2.73</c:v>
                </c:pt>
                <c:pt idx="163">
                  <c:v>3.78</c:v>
                </c:pt>
                <c:pt idx="164">
                  <c:v>4.98</c:v>
                </c:pt>
                <c:pt idx="165">
                  <c:v>5.904</c:v>
                </c:pt>
                <c:pt idx="166">
                  <c:v>3.18</c:v>
                </c:pt>
                <c:pt idx="167">
                  <c:v>2.34</c:v>
                </c:pt>
                <c:pt idx="168">
                  <c:v>1.74</c:v>
                </c:pt>
                <c:pt idx="169">
                  <c:v>1.62</c:v>
                </c:pt>
                <c:pt idx="170">
                  <c:v>1.38</c:v>
                </c:pt>
                <c:pt idx="171">
                  <c:v>2.376</c:v>
                </c:pt>
                <c:pt idx="172">
                  <c:v>2.1</c:v>
                </c:pt>
                <c:pt idx="173">
                  <c:v>2.072000000000001</c:v>
                </c:pt>
                <c:pt idx="174">
                  <c:v>2.832</c:v>
                </c:pt>
                <c:pt idx="175">
                  <c:v>6.656</c:v>
                </c:pt>
                <c:pt idx="176">
                  <c:v>8.16</c:v>
                </c:pt>
                <c:pt idx="177">
                  <c:v>3.984</c:v>
                </c:pt>
                <c:pt idx="178">
                  <c:v>5.208000000000001</c:v>
                </c:pt>
                <c:pt idx="179">
                  <c:v>2.808</c:v>
                </c:pt>
                <c:pt idx="180">
                  <c:v>2.03</c:v>
                </c:pt>
                <c:pt idx="181">
                  <c:v>5.439</c:v>
                </c:pt>
                <c:pt idx="182">
                  <c:v>3.956</c:v>
                </c:pt>
                <c:pt idx="183">
                  <c:v>8.16</c:v>
                </c:pt>
                <c:pt idx="184">
                  <c:v>9.6</c:v>
                </c:pt>
                <c:pt idx="185">
                  <c:v>7.56</c:v>
                </c:pt>
                <c:pt idx="186">
                  <c:v>5.766</c:v>
                </c:pt>
                <c:pt idx="187">
                  <c:v>3.24</c:v>
                </c:pt>
                <c:pt idx="188">
                  <c:v>1.92</c:v>
                </c:pt>
                <c:pt idx="189">
                  <c:v>2.1</c:v>
                </c:pt>
                <c:pt idx="190">
                  <c:v>1.914</c:v>
                </c:pt>
                <c:pt idx="191">
                  <c:v>4.97</c:v>
                </c:pt>
                <c:pt idx="192">
                  <c:v>2.574</c:v>
                </c:pt>
                <c:pt idx="193">
                  <c:v>2.178</c:v>
                </c:pt>
                <c:pt idx="194">
                  <c:v>2.24</c:v>
                </c:pt>
                <c:pt idx="195">
                  <c:v>3.402</c:v>
                </c:pt>
                <c:pt idx="196">
                  <c:v>6.596</c:v>
                </c:pt>
                <c:pt idx="197">
                  <c:v>4.356</c:v>
                </c:pt>
                <c:pt idx="198">
                  <c:v>2.914</c:v>
                </c:pt>
                <c:pt idx="199">
                  <c:v>2.1</c:v>
                </c:pt>
                <c:pt idx="200">
                  <c:v>2.209920192</c:v>
                </c:pt>
                <c:pt idx="201">
                  <c:v>2.294169071999999</c:v>
                </c:pt>
                <c:pt idx="202">
                  <c:v>2.7063972</c:v>
                </c:pt>
                <c:pt idx="203">
                  <c:v>3.185053599999999</c:v>
                </c:pt>
                <c:pt idx="204">
                  <c:v>2.266836032</c:v>
                </c:pt>
                <c:pt idx="205">
                  <c:v>2.586405375999999</c:v>
                </c:pt>
                <c:pt idx="206">
                  <c:v>3.585024</c:v>
                </c:pt>
                <c:pt idx="207">
                  <c:v>2.933601999999999</c:v>
                </c:pt>
                <c:pt idx="208">
                  <c:v>2.333507679999999</c:v>
                </c:pt>
                <c:pt idx="209">
                  <c:v>2.304081792</c:v>
                </c:pt>
                <c:pt idx="210">
                  <c:v>2.112074976</c:v>
                </c:pt>
                <c:pt idx="211">
                  <c:v>2.400179328</c:v>
                </c:pt>
                <c:pt idx="212">
                  <c:v>1.801171119999999</c:v>
                </c:pt>
                <c:pt idx="213">
                  <c:v>1.71903592</c:v>
                </c:pt>
                <c:pt idx="214">
                  <c:v>1.698247055999999</c:v>
                </c:pt>
                <c:pt idx="215">
                  <c:v>1.4266624</c:v>
                </c:pt>
                <c:pt idx="216">
                  <c:v>1.7458208</c:v>
                </c:pt>
                <c:pt idx="217">
                  <c:v>1.314332048</c:v>
                </c:pt>
                <c:pt idx="218">
                  <c:v>1.2037464</c:v>
                </c:pt>
                <c:pt idx="219">
                  <c:v>1.3820792</c:v>
                </c:pt>
                <c:pt idx="220">
                  <c:v>1.522574672</c:v>
                </c:pt>
                <c:pt idx="221">
                  <c:v>1.705920591999999</c:v>
                </c:pt>
                <c:pt idx="222">
                  <c:v>1.971088</c:v>
                </c:pt>
                <c:pt idx="223">
                  <c:v>2.925094848</c:v>
                </c:pt>
                <c:pt idx="224">
                  <c:v>2.081844</c:v>
                </c:pt>
                <c:pt idx="225">
                  <c:v>1.5768704</c:v>
                </c:pt>
                <c:pt idx="226">
                  <c:v>1.222027263999999</c:v>
                </c:pt>
                <c:pt idx="227">
                  <c:v>1.543860959999999</c:v>
                </c:pt>
                <c:pt idx="228">
                  <c:v>1.248251952</c:v>
                </c:pt>
                <c:pt idx="229">
                  <c:v>4.183671599999999</c:v>
                </c:pt>
                <c:pt idx="230">
                  <c:v>5.89</c:v>
                </c:pt>
                <c:pt idx="231">
                  <c:v>2.886594511999998</c:v>
                </c:pt>
                <c:pt idx="232">
                  <c:v>3.087104</c:v>
                </c:pt>
                <c:pt idx="233">
                  <c:v>1.984070432</c:v>
                </c:pt>
                <c:pt idx="234">
                  <c:v>2.092980111999999</c:v>
                </c:pt>
                <c:pt idx="235">
                  <c:v>3.500855999999998</c:v>
                </c:pt>
                <c:pt idx="236">
                  <c:v>2.492381184</c:v>
                </c:pt>
                <c:pt idx="237">
                  <c:v>4.189674799999998</c:v>
                </c:pt>
                <c:pt idx="238">
                  <c:v>2.570268096</c:v>
                </c:pt>
                <c:pt idx="239">
                  <c:v>1.882395136</c:v>
                </c:pt>
                <c:pt idx="240">
                  <c:v>2.025760176</c:v>
                </c:pt>
                <c:pt idx="241">
                  <c:v>1.8584544</c:v>
                </c:pt>
                <c:pt idx="242">
                  <c:v>2.058869679999999</c:v>
                </c:pt>
                <c:pt idx="243">
                  <c:v>2.000044832</c:v>
                </c:pt>
                <c:pt idx="244">
                  <c:v>2.081844</c:v>
                </c:pt>
                <c:pt idx="245">
                  <c:v>2.570268096</c:v>
                </c:pt>
                <c:pt idx="246">
                  <c:v>2.3594232</c:v>
                </c:pt>
                <c:pt idx="247">
                  <c:v>1.941219983999999</c:v>
                </c:pt>
                <c:pt idx="248">
                  <c:v>4.20975688</c:v>
                </c:pt>
                <c:pt idx="249">
                  <c:v>7.943360000000001</c:v>
                </c:pt>
                <c:pt idx="250">
                  <c:v>3.585024</c:v>
                </c:pt>
                <c:pt idx="251">
                  <c:v>1.866381856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242872"/>
        <c:axId val="528773128"/>
      </c:scatterChart>
      <c:valAx>
        <c:axId val="41743760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0201976"/>
        <c:crosses val="autoZero"/>
        <c:crossBetween val="midCat"/>
        <c:majorUnit val="365.25"/>
      </c:valAx>
      <c:valAx>
        <c:axId val="410201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Calcium</a:t>
                </a:r>
              </a:p>
            </c:rich>
          </c:tx>
          <c:layout>
            <c:manualLayout>
              <c:xMode val="edge"/>
              <c:yMode val="edge"/>
              <c:x val="0.0346666666666667"/>
              <c:y val="0.4307692307692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7437608"/>
        <c:crosses val="autoZero"/>
        <c:crossBetween val="midCat"/>
      </c:valAx>
      <c:valAx>
        <c:axId val="41024287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8773128"/>
        <c:crosses val="autoZero"/>
        <c:crossBetween val="midCat"/>
      </c:valAx>
      <c:valAx>
        <c:axId val="52877312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Magnesium</a:t>
                </a:r>
              </a:p>
            </c:rich>
          </c:tx>
          <c:layout>
            <c:manualLayout>
              <c:xMode val="edge"/>
              <c:yMode val="edge"/>
              <c:x val="0.925332073490814"/>
              <c:y val="0.3961538461538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0242872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66456692913"/>
          <c:y val="0.0269230769230769"/>
          <c:w val="0.613332493438321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333138889142"/>
          <c:y val="0.15"/>
          <c:w val="0.71466573611232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Frachten!$I$1:$I$2</c:f>
              <c:strCache>
                <c:ptCount val="1"/>
                <c:pt idx="0">
                  <c:v>Nitrit g N/s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Frachten!$I$3:$I$254</c:f>
              <c:numCache>
                <c:formatCode>0.00</c:formatCode>
                <c:ptCount val="252"/>
                <c:pt idx="51">
                  <c:v>0.495</c:v>
                </c:pt>
                <c:pt idx="52">
                  <c:v>0.21</c:v>
                </c:pt>
                <c:pt idx="53">
                  <c:v>0.275</c:v>
                </c:pt>
                <c:pt idx="54">
                  <c:v>0.182</c:v>
                </c:pt>
                <c:pt idx="55">
                  <c:v>0.304</c:v>
                </c:pt>
                <c:pt idx="56">
                  <c:v>0.192</c:v>
                </c:pt>
                <c:pt idx="57">
                  <c:v>0.259</c:v>
                </c:pt>
                <c:pt idx="58">
                  <c:v>0.14</c:v>
                </c:pt>
                <c:pt idx="59">
                  <c:v>0.198</c:v>
                </c:pt>
                <c:pt idx="60">
                  <c:v>0.17</c:v>
                </c:pt>
                <c:pt idx="61">
                  <c:v>0.235</c:v>
                </c:pt>
                <c:pt idx="62">
                  <c:v>0.225</c:v>
                </c:pt>
                <c:pt idx="63">
                  <c:v>0.152</c:v>
                </c:pt>
                <c:pt idx="64">
                  <c:v>0.2</c:v>
                </c:pt>
                <c:pt idx="65">
                  <c:v>0.265</c:v>
                </c:pt>
                <c:pt idx="66">
                  <c:v>0.252</c:v>
                </c:pt>
                <c:pt idx="67">
                  <c:v>0.354</c:v>
                </c:pt>
                <c:pt idx="68">
                  <c:v>0.567</c:v>
                </c:pt>
                <c:pt idx="69">
                  <c:v>0.561</c:v>
                </c:pt>
                <c:pt idx="70">
                  <c:v>0.57</c:v>
                </c:pt>
                <c:pt idx="71">
                  <c:v>0.351</c:v>
                </c:pt>
                <c:pt idx="72">
                  <c:v>0.435</c:v>
                </c:pt>
                <c:pt idx="73">
                  <c:v>0.399</c:v>
                </c:pt>
                <c:pt idx="74">
                  <c:v>0.602</c:v>
                </c:pt>
                <c:pt idx="75">
                  <c:v>0.544</c:v>
                </c:pt>
                <c:pt idx="76">
                  <c:v>0.407</c:v>
                </c:pt>
                <c:pt idx="77">
                  <c:v>0.315</c:v>
                </c:pt>
                <c:pt idx="78">
                  <c:v>0.552</c:v>
                </c:pt>
                <c:pt idx="79">
                  <c:v>0.355</c:v>
                </c:pt>
                <c:pt idx="80">
                  <c:v>0.342</c:v>
                </c:pt>
                <c:pt idx="81">
                  <c:v>0.42</c:v>
                </c:pt>
                <c:pt idx="82">
                  <c:v>0.444</c:v>
                </c:pt>
                <c:pt idx="83">
                  <c:v>0.37</c:v>
                </c:pt>
                <c:pt idx="84">
                  <c:v>0.198</c:v>
                </c:pt>
                <c:pt idx="85">
                  <c:v>0.37</c:v>
                </c:pt>
                <c:pt idx="86">
                  <c:v>0.108</c:v>
                </c:pt>
                <c:pt idx="87">
                  <c:v>0.208</c:v>
                </c:pt>
                <c:pt idx="88">
                  <c:v>0.234</c:v>
                </c:pt>
                <c:pt idx="89">
                  <c:v>0.594</c:v>
                </c:pt>
                <c:pt idx="90">
                  <c:v>0.5</c:v>
                </c:pt>
                <c:pt idx="91">
                  <c:v>0.59</c:v>
                </c:pt>
                <c:pt idx="92">
                  <c:v>0.363</c:v>
                </c:pt>
                <c:pt idx="93">
                  <c:v>0.385</c:v>
                </c:pt>
                <c:pt idx="94">
                  <c:v>0.416</c:v>
                </c:pt>
                <c:pt idx="95">
                  <c:v>0.484</c:v>
                </c:pt>
                <c:pt idx="96">
                  <c:v>0.85</c:v>
                </c:pt>
                <c:pt idx="97">
                  <c:v>0.33</c:v>
                </c:pt>
                <c:pt idx="98">
                  <c:v>0.41</c:v>
                </c:pt>
                <c:pt idx="99">
                  <c:v>0.408</c:v>
                </c:pt>
                <c:pt idx="100">
                  <c:v>0.111</c:v>
                </c:pt>
                <c:pt idx="101">
                  <c:v>0.099</c:v>
                </c:pt>
                <c:pt idx="102">
                  <c:v>0.213</c:v>
                </c:pt>
                <c:pt idx="103">
                  <c:v>0.235</c:v>
                </c:pt>
                <c:pt idx="104">
                  <c:v>0.16</c:v>
                </c:pt>
                <c:pt idx="105">
                  <c:v>0.236</c:v>
                </c:pt>
                <c:pt idx="106">
                  <c:v>0.18</c:v>
                </c:pt>
                <c:pt idx="107">
                  <c:v>0.174</c:v>
                </c:pt>
                <c:pt idx="108">
                  <c:v>0.144</c:v>
                </c:pt>
                <c:pt idx="109">
                  <c:v>0.117</c:v>
                </c:pt>
                <c:pt idx="110">
                  <c:v>0.102</c:v>
                </c:pt>
                <c:pt idx="111">
                  <c:v>0.19</c:v>
                </c:pt>
                <c:pt idx="112">
                  <c:v>0.17</c:v>
                </c:pt>
                <c:pt idx="113">
                  <c:v>0.352</c:v>
                </c:pt>
                <c:pt idx="114">
                  <c:v>0.174</c:v>
                </c:pt>
                <c:pt idx="115">
                  <c:v>0.216</c:v>
                </c:pt>
                <c:pt idx="116">
                  <c:v>0.189</c:v>
                </c:pt>
                <c:pt idx="117">
                  <c:v>0.256</c:v>
                </c:pt>
                <c:pt idx="118">
                  <c:v>0.374</c:v>
                </c:pt>
                <c:pt idx="119">
                  <c:v>0.522</c:v>
                </c:pt>
                <c:pt idx="120">
                  <c:v>0.432</c:v>
                </c:pt>
                <c:pt idx="121">
                  <c:v>0.546</c:v>
                </c:pt>
                <c:pt idx="122">
                  <c:v>0.495</c:v>
                </c:pt>
                <c:pt idx="123">
                  <c:v>0.481</c:v>
                </c:pt>
                <c:pt idx="124">
                  <c:v>0.54</c:v>
                </c:pt>
                <c:pt idx="125">
                  <c:v>0.77</c:v>
                </c:pt>
                <c:pt idx="126">
                  <c:v>0.546</c:v>
                </c:pt>
                <c:pt idx="127">
                  <c:v>0.329</c:v>
                </c:pt>
                <c:pt idx="128">
                  <c:v>0.567</c:v>
                </c:pt>
                <c:pt idx="129">
                  <c:v>0.312</c:v>
                </c:pt>
                <c:pt idx="130">
                  <c:v>0.41</c:v>
                </c:pt>
                <c:pt idx="131">
                  <c:v>0.78</c:v>
                </c:pt>
                <c:pt idx="132">
                  <c:v>0.544</c:v>
                </c:pt>
                <c:pt idx="133">
                  <c:v>0.5</c:v>
                </c:pt>
                <c:pt idx="134">
                  <c:v>0.351</c:v>
                </c:pt>
                <c:pt idx="135">
                  <c:v>0.304</c:v>
                </c:pt>
                <c:pt idx="136">
                  <c:v>0.296</c:v>
                </c:pt>
                <c:pt idx="137">
                  <c:v>0.352</c:v>
                </c:pt>
                <c:pt idx="138">
                  <c:v>0.363</c:v>
                </c:pt>
                <c:pt idx="139">
                  <c:v>0.374</c:v>
                </c:pt>
                <c:pt idx="140">
                  <c:v>0.6</c:v>
                </c:pt>
                <c:pt idx="141">
                  <c:v>0.819</c:v>
                </c:pt>
                <c:pt idx="142">
                  <c:v>0.891</c:v>
                </c:pt>
                <c:pt idx="143">
                  <c:v>0.864</c:v>
                </c:pt>
                <c:pt idx="144">
                  <c:v>0.568</c:v>
                </c:pt>
                <c:pt idx="145">
                  <c:v>0.56</c:v>
                </c:pt>
                <c:pt idx="146">
                  <c:v>0.612</c:v>
                </c:pt>
                <c:pt idx="147">
                  <c:v>0.882</c:v>
                </c:pt>
                <c:pt idx="148">
                  <c:v>0.54</c:v>
                </c:pt>
                <c:pt idx="149">
                  <c:v>0.515</c:v>
                </c:pt>
                <c:pt idx="150">
                  <c:v>0.295</c:v>
                </c:pt>
                <c:pt idx="151">
                  <c:v>0.232</c:v>
                </c:pt>
                <c:pt idx="152">
                  <c:v>0.234</c:v>
                </c:pt>
                <c:pt idx="153">
                  <c:v>0.195</c:v>
                </c:pt>
                <c:pt idx="154">
                  <c:v>0.315</c:v>
                </c:pt>
                <c:pt idx="155">
                  <c:v>0.266</c:v>
                </c:pt>
                <c:pt idx="156">
                  <c:v>0.165</c:v>
                </c:pt>
                <c:pt idx="157">
                  <c:v>0.216</c:v>
                </c:pt>
                <c:pt idx="158">
                  <c:v>0.175</c:v>
                </c:pt>
                <c:pt idx="159">
                  <c:v>0.184</c:v>
                </c:pt>
                <c:pt idx="160">
                  <c:v>0.238</c:v>
                </c:pt>
                <c:pt idx="161">
                  <c:v>0.231</c:v>
                </c:pt>
                <c:pt idx="162">
                  <c:v>0.195</c:v>
                </c:pt>
                <c:pt idx="163">
                  <c:v>0.27</c:v>
                </c:pt>
                <c:pt idx="164">
                  <c:v>0.332</c:v>
                </c:pt>
                <c:pt idx="165">
                  <c:v>0.328</c:v>
                </c:pt>
                <c:pt idx="166">
                  <c:v>0.424</c:v>
                </c:pt>
                <c:pt idx="167">
                  <c:v>0.429</c:v>
                </c:pt>
                <c:pt idx="168">
                  <c:v>0.406</c:v>
                </c:pt>
                <c:pt idx="169">
                  <c:v>0.459</c:v>
                </c:pt>
                <c:pt idx="170">
                  <c:v>0.391</c:v>
                </c:pt>
                <c:pt idx="171">
                  <c:v>0.616</c:v>
                </c:pt>
                <c:pt idx="172">
                  <c:v>0.525</c:v>
                </c:pt>
                <c:pt idx="173">
                  <c:v>0.851</c:v>
                </c:pt>
                <c:pt idx="174">
                  <c:v>0.826</c:v>
                </c:pt>
                <c:pt idx="175">
                  <c:v>1.536</c:v>
                </c:pt>
                <c:pt idx="176">
                  <c:v>1.496</c:v>
                </c:pt>
                <c:pt idx="177">
                  <c:v>0.913</c:v>
                </c:pt>
                <c:pt idx="178">
                  <c:v>0.837</c:v>
                </c:pt>
                <c:pt idx="179">
                  <c:v>0.432</c:v>
                </c:pt>
                <c:pt idx="180">
                  <c:v>0.63</c:v>
                </c:pt>
                <c:pt idx="181">
                  <c:v>1.176</c:v>
                </c:pt>
                <c:pt idx="182">
                  <c:v>0.86</c:v>
                </c:pt>
                <c:pt idx="183">
                  <c:v>1.19</c:v>
                </c:pt>
                <c:pt idx="184">
                  <c:v>1.28</c:v>
                </c:pt>
                <c:pt idx="185">
                  <c:v>0.882</c:v>
                </c:pt>
                <c:pt idx="186">
                  <c:v>1.023</c:v>
                </c:pt>
                <c:pt idx="187">
                  <c:v>0.486</c:v>
                </c:pt>
                <c:pt idx="188">
                  <c:v>0.352</c:v>
                </c:pt>
                <c:pt idx="189">
                  <c:v>0.385</c:v>
                </c:pt>
                <c:pt idx="190">
                  <c:v>0.561</c:v>
                </c:pt>
                <c:pt idx="191">
                  <c:v>0.781</c:v>
                </c:pt>
                <c:pt idx="192">
                  <c:v>0.78</c:v>
                </c:pt>
                <c:pt idx="193">
                  <c:v>0.495</c:v>
                </c:pt>
                <c:pt idx="194">
                  <c:v>0.352</c:v>
                </c:pt>
                <c:pt idx="195">
                  <c:v>0.63</c:v>
                </c:pt>
                <c:pt idx="196">
                  <c:v>0.776</c:v>
                </c:pt>
                <c:pt idx="197">
                  <c:v>0.33</c:v>
                </c:pt>
                <c:pt idx="198">
                  <c:v>0.235</c:v>
                </c:pt>
                <c:pt idx="199">
                  <c:v>0.24</c:v>
                </c:pt>
                <c:pt idx="200">
                  <c:v>0.092080008</c:v>
                </c:pt>
                <c:pt idx="201">
                  <c:v>0.176474544</c:v>
                </c:pt>
                <c:pt idx="202">
                  <c:v>0.173487</c:v>
                </c:pt>
                <c:pt idx="203">
                  <c:v>0.4609946</c:v>
                </c:pt>
                <c:pt idx="204">
                  <c:v>0.466701536</c:v>
                </c:pt>
                <c:pt idx="205">
                  <c:v>0.687013928</c:v>
                </c:pt>
                <c:pt idx="206">
                  <c:v>0.448128</c:v>
                </c:pt>
                <c:pt idx="207">
                  <c:v>0.209543</c:v>
                </c:pt>
                <c:pt idx="208">
                  <c:v>0.16667912</c:v>
                </c:pt>
                <c:pt idx="209">
                  <c:v>0.096003408</c:v>
                </c:pt>
                <c:pt idx="210">
                  <c:v>0.192006816</c:v>
                </c:pt>
                <c:pt idx="211">
                  <c:v>0.233350768</c:v>
                </c:pt>
                <c:pt idx="212">
                  <c:v>0.154386096</c:v>
                </c:pt>
                <c:pt idx="213">
                  <c:v>0.171903592</c:v>
                </c:pt>
                <c:pt idx="214">
                  <c:v>0.180117112</c:v>
                </c:pt>
                <c:pt idx="215">
                  <c:v>0.2006244</c:v>
                </c:pt>
                <c:pt idx="216">
                  <c:v>0.281584</c:v>
                </c:pt>
                <c:pt idx="217">
                  <c:v>0.233187944</c:v>
                </c:pt>
                <c:pt idx="218">
                  <c:v>0.6910396</c:v>
                </c:pt>
                <c:pt idx="219">
                  <c:v>0.5349984</c:v>
                </c:pt>
                <c:pt idx="220">
                  <c:v>0.49115312</c:v>
                </c:pt>
                <c:pt idx="221">
                  <c:v>0.558836056</c:v>
                </c:pt>
                <c:pt idx="222">
                  <c:v>0.3942176</c:v>
                </c:pt>
                <c:pt idx="223">
                  <c:v>0.712523104</c:v>
                </c:pt>
                <c:pt idx="224">
                  <c:v>0.7633428</c:v>
                </c:pt>
                <c:pt idx="225">
                  <c:v>0.6758016</c:v>
                </c:pt>
                <c:pt idx="226">
                  <c:v>0.4773544</c:v>
                </c:pt>
                <c:pt idx="227">
                  <c:v>0.463158288</c:v>
                </c:pt>
                <c:pt idx="228">
                  <c:v>0.382528824</c:v>
                </c:pt>
                <c:pt idx="229">
                  <c:v>1.0071802</c:v>
                </c:pt>
                <c:pt idx="230">
                  <c:v>0.76</c:v>
                </c:pt>
                <c:pt idx="231">
                  <c:v>0.419021784</c:v>
                </c:pt>
                <c:pt idx="232">
                  <c:v>0.796672</c:v>
                </c:pt>
                <c:pt idx="233">
                  <c:v>0.544019312</c:v>
                </c:pt>
                <c:pt idx="234">
                  <c:v>0.72171728</c:v>
                </c:pt>
                <c:pt idx="235">
                  <c:v>0.583476</c:v>
                </c:pt>
                <c:pt idx="236">
                  <c:v>0.739925664</c:v>
                </c:pt>
                <c:pt idx="237">
                  <c:v>0.8109048</c:v>
                </c:pt>
                <c:pt idx="238">
                  <c:v>0.506264928</c:v>
                </c:pt>
                <c:pt idx="239">
                  <c:v>0.352949088</c:v>
                </c:pt>
                <c:pt idx="240">
                  <c:v>0.368320032</c:v>
                </c:pt>
                <c:pt idx="241">
                  <c:v>0.3379008</c:v>
                </c:pt>
                <c:pt idx="242">
                  <c:v>0.411773936</c:v>
                </c:pt>
                <c:pt idx="243">
                  <c:v>0.352949088</c:v>
                </c:pt>
                <c:pt idx="244">
                  <c:v>0.3816714</c:v>
                </c:pt>
                <c:pt idx="245">
                  <c:v>0.38943456</c:v>
                </c:pt>
                <c:pt idx="246">
                  <c:v>0.2775792</c:v>
                </c:pt>
                <c:pt idx="247">
                  <c:v>0.205886968</c:v>
                </c:pt>
                <c:pt idx="248">
                  <c:v>0.30069692</c:v>
                </c:pt>
                <c:pt idx="249">
                  <c:v>0.49646</c:v>
                </c:pt>
                <c:pt idx="250">
                  <c:v>0.199168</c:v>
                </c:pt>
                <c:pt idx="251">
                  <c:v>0.12278828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40648"/>
        <c:axId val="530543944"/>
      </c:scatterChart>
      <c:scatterChart>
        <c:scatterStyle val="lineMarker"/>
        <c:varyColors val="0"/>
        <c:ser>
          <c:idx val="1"/>
          <c:order val="1"/>
          <c:tx>
            <c:strRef>
              <c:f>Frachten!$J$1:$J$2</c:f>
              <c:strCache>
                <c:ptCount val="1"/>
                <c:pt idx="0">
                  <c:v>Nitrat g N/s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Frachten!$J$3:$J$254</c:f>
              <c:numCache>
                <c:formatCode>0.00</c:formatCode>
                <c:ptCount val="252"/>
                <c:pt idx="51">
                  <c:v>5.28</c:v>
                </c:pt>
                <c:pt idx="52">
                  <c:v>3.6</c:v>
                </c:pt>
                <c:pt idx="53">
                  <c:v>4.5</c:v>
                </c:pt>
                <c:pt idx="54">
                  <c:v>4.42</c:v>
                </c:pt>
                <c:pt idx="55">
                  <c:v>7.6</c:v>
                </c:pt>
                <c:pt idx="56">
                  <c:v>5.12</c:v>
                </c:pt>
                <c:pt idx="57">
                  <c:v>7.4</c:v>
                </c:pt>
                <c:pt idx="58">
                  <c:v>5.95</c:v>
                </c:pt>
                <c:pt idx="59">
                  <c:v>6.93</c:v>
                </c:pt>
                <c:pt idx="60">
                  <c:v>7.48</c:v>
                </c:pt>
                <c:pt idx="61">
                  <c:v>9.4</c:v>
                </c:pt>
                <c:pt idx="62">
                  <c:v>8.1</c:v>
                </c:pt>
                <c:pt idx="63">
                  <c:v>6.84</c:v>
                </c:pt>
                <c:pt idx="64">
                  <c:v>7.0</c:v>
                </c:pt>
                <c:pt idx="65">
                  <c:v>10.07</c:v>
                </c:pt>
                <c:pt idx="66">
                  <c:v>12.6</c:v>
                </c:pt>
                <c:pt idx="67">
                  <c:v>14.16</c:v>
                </c:pt>
                <c:pt idx="68">
                  <c:v>16.38</c:v>
                </c:pt>
                <c:pt idx="69">
                  <c:v>12.24</c:v>
                </c:pt>
                <c:pt idx="70">
                  <c:v>7.98</c:v>
                </c:pt>
                <c:pt idx="71">
                  <c:v>6.48</c:v>
                </c:pt>
                <c:pt idx="72">
                  <c:v>5.8</c:v>
                </c:pt>
                <c:pt idx="73">
                  <c:v>4.62</c:v>
                </c:pt>
                <c:pt idx="74">
                  <c:v>14.62</c:v>
                </c:pt>
                <c:pt idx="75">
                  <c:v>9.52</c:v>
                </c:pt>
                <c:pt idx="76">
                  <c:v>4.07</c:v>
                </c:pt>
                <c:pt idx="77">
                  <c:v>4.95</c:v>
                </c:pt>
                <c:pt idx="78">
                  <c:v>16.56</c:v>
                </c:pt>
                <c:pt idx="79">
                  <c:v>7.1</c:v>
                </c:pt>
                <c:pt idx="80">
                  <c:v>4.94</c:v>
                </c:pt>
                <c:pt idx="81">
                  <c:v>5.95</c:v>
                </c:pt>
                <c:pt idx="82">
                  <c:v>4.44</c:v>
                </c:pt>
                <c:pt idx="83">
                  <c:v>4.44</c:v>
                </c:pt>
                <c:pt idx="84">
                  <c:v>3.63</c:v>
                </c:pt>
                <c:pt idx="85">
                  <c:v>4.44</c:v>
                </c:pt>
                <c:pt idx="86">
                  <c:v>3.24</c:v>
                </c:pt>
                <c:pt idx="87">
                  <c:v>2.86</c:v>
                </c:pt>
                <c:pt idx="88">
                  <c:v>2.86</c:v>
                </c:pt>
                <c:pt idx="89">
                  <c:v>16.5</c:v>
                </c:pt>
                <c:pt idx="90">
                  <c:v>7.0</c:v>
                </c:pt>
                <c:pt idx="91">
                  <c:v>8.26</c:v>
                </c:pt>
                <c:pt idx="92">
                  <c:v>5.28</c:v>
                </c:pt>
                <c:pt idx="93">
                  <c:v>6.3</c:v>
                </c:pt>
                <c:pt idx="94">
                  <c:v>6.4</c:v>
                </c:pt>
                <c:pt idx="95">
                  <c:v>7.92</c:v>
                </c:pt>
                <c:pt idx="96">
                  <c:v>6.5</c:v>
                </c:pt>
                <c:pt idx="97">
                  <c:v>5.61</c:v>
                </c:pt>
                <c:pt idx="98">
                  <c:v>12.3</c:v>
                </c:pt>
                <c:pt idx="99">
                  <c:v>8.16</c:v>
                </c:pt>
                <c:pt idx="100">
                  <c:v>5.92</c:v>
                </c:pt>
                <c:pt idx="101">
                  <c:v>4.95</c:v>
                </c:pt>
                <c:pt idx="102">
                  <c:v>12.07</c:v>
                </c:pt>
                <c:pt idx="103">
                  <c:v>8.46</c:v>
                </c:pt>
                <c:pt idx="104">
                  <c:v>6.4</c:v>
                </c:pt>
                <c:pt idx="105">
                  <c:v>12.39</c:v>
                </c:pt>
                <c:pt idx="106">
                  <c:v>10.35</c:v>
                </c:pt>
                <c:pt idx="107">
                  <c:v>16.82</c:v>
                </c:pt>
                <c:pt idx="108">
                  <c:v>12.48</c:v>
                </c:pt>
                <c:pt idx="109">
                  <c:v>10.53</c:v>
                </c:pt>
                <c:pt idx="110">
                  <c:v>14.28</c:v>
                </c:pt>
                <c:pt idx="111">
                  <c:v>9.88</c:v>
                </c:pt>
                <c:pt idx="112">
                  <c:v>5.44</c:v>
                </c:pt>
                <c:pt idx="113">
                  <c:v>5.44</c:v>
                </c:pt>
                <c:pt idx="114">
                  <c:v>6.96</c:v>
                </c:pt>
                <c:pt idx="115">
                  <c:v>5.67</c:v>
                </c:pt>
                <c:pt idx="116">
                  <c:v>5.4</c:v>
                </c:pt>
                <c:pt idx="117">
                  <c:v>7.68</c:v>
                </c:pt>
                <c:pt idx="118">
                  <c:v>7.82</c:v>
                </c:pt>
                <c:pt idx="119">
                  <c:v>4.64</c:v>
                </c:pt>
                <c:pt idx="120">
                  <c:v>5.4</c:v>
                </c:pt>
                <c:pt idx="121">
                  <c:v>5.98</c:v>
                </c:pt>
                <c:pt idx="122">
                  <c:v>7.26</c:v>
                </c:pt>
                <c:pt idx="123">
                  <c:v>11.1</c:v>
                </c:pt>
                <c:pt idx="124">
                  <c:v>20.52</c:v>
                </c:pt>
                <c:pt idx="125">
                  <c:v>13.09</c:v>
                </c:pt>
                <c:pt idx="126">
                  <c:v>7.14</c:v>
                </c:pt>
                <c:pt idx="127">
                  <c:v>5.64</c:v>
                </c:pt>
                <c:pt idx="128">
                  <c:v>10.53</c:v>
                </c:pt>
                <c:pt idx="129">
                  <c:v>4.68</c:v>
                </c:pt>
                <c:pt idx="130">
                  <c:v>4.92</c:v>
                </c:pt>
                <c:pt idx="131">
                  <c:v>7.02</c:v>
                </c:pt>
                <c:pt idx="132">
                  <c:v>4.48</c:v>
                </c:pt>
                <c:pt idx="133">
                  <c:v>5.5</c:v>
                </c:pt>
                <c:pt idx="134">
                  <c:v>2.34</c:v>
                </c:pt>
                <c:pt idx="135">
                  <c:v>1.9</c:v>
                </c:pt>
                <c:pt idx="136">
                  <c:v>4.44</c:v>
                </c:pt>
                <c:pt idx="137">
                  <c:v>4.16</c:v>
                </c:pt>
                <c:pt idx="138">
                  <c:v>4.62</c:v>
                </c:pt>
                <c:pt idx="139">
                  <c:v>5.44</c:v>
                </c:pt>
                <c:pt idx="140">
                  <c:v>8.0</c:v>
                </c:pt>
                <c:pt idx="141">
                  <c:v>19.11</c:v>
                </c:pt>
                <c:pt idx="142">
                  <c:v>11.34</c:v>
                </c:pt>
                <c:pt idx="143">
                  <c:v>20.16</c:v>
                </c:pt>
                <c:pt idx="144">
                  <c:v>12.07</c:v>
                </c:pt>
                <c:pt idx="145">
                  <c:v>11.76</c:v>
                </c:pt>
                <c:pt idx="146">
                  <c:v>14.28</c:v>
                </c:pt>
                <c:pt idx="147">
                  <c:v>23.94</c:v>
                </c:pt>
                <c:pt idx="148">
                  <c:v>20.52</c:v>
                </c:pt>
                <c:pt idx="149">
                  <c:v>20.6</c:v>
                </c:pt>
                <c:pt idx="150">
                  <c:v>14.16</c:v>
                </c:pt>
                <c:pt idx="151">
                  <c:v>15.08</c:v>
                </c:pt>
                <c:pt idx="152">
                  <c:v>11.31</c:v>
                </c:pt>
                <c:pt idx="153">
                  <c:v>10.92</c:v>
                </c:pt>
                <c:pt idx="154">
                  <c:v>18.27</c:v>
                </c:pt>
                <c:pt idx="155">
                  <c:v>11.78</c:v>
                </c:pt>
                <c:pt idx="156">
                  <c:v>11.22</c:v>
                </c:pt>
                <c:pt idx="157">
                  <c:v>11.88</c:v>
                </c:pt>
                <c:pt idx="158">
                  <c:v>10.85</c:v>
                </c:pt>
                <c:pt idx="159">
                  <c:v>7.59</c:v>
                </c:pt>
                <c:pt idx="160">
                  <c:v>10.2</c:v>
                </c:pt>
                <c:pt idx="161">
                  <c:v>9.9</c:v>
                </c:pt>
                <c:pt idx="162">
                  <c:v>11.31</c:v>
                </c:pt>
                <c:pt idx="163">
                  <c:v>17.28</c:v>
                </c:pt>
                <c:pt idx="164">
                  <c:v>21.58</c:v>
                </c:pt>
                <c:pt idx="165">
                  <c:v>19.68</c:v>
                </c:pt>
                <c:pt idx="166">
                  <c:v>13.78</c:v>
                </c:pt>
                <c:pt idx="167">
                  <c:v>10.53</c:v>
                </c:pt>
                <c:pt idx="168">
                  <c:v>8.12</c:v>
                </c:pt>
                <c:pt idx="169">
                  <c:v>7.29</c:v>
                </c:pt>
                <c:pt idx="170">
                  <c:v>6.44</c:v>
                </c:pt>
                <c:pt idx="171">
                  <c:v>12.76</c:v>
                </c:pt>
                <c:pt idx="172">
                  <c:v>8.05</c:v>
                </c:pt>
                <c:pt idx="173">
                  <c:v>7.4</c:v>
                </c:pt>
                <c:pt idx="174">
                  <c:v>12.98</c:v>
                </c:pt>
                <c:pt idx="175">
                  <c:v>26.88</c:v>
                </c:pt>
                <c:pt idx="176">
                  <c:v>23.12</c:v>
                </c:pt>
                <c:pt idx="177">
                  <c:v>10.79</c:v>
                </c:pt>
                <c:pt idx="178">
                  <c:v>12.09</c:v>
                </c:pt>
                <c:pt idx="179">
                  <c:v>7.56</c:v>
                </c:pt>
                <c:pt idx="180">
                  <c:v>5.25</c:v>
                </c:pt>
                <c:pt idx="181">
                  <c:v>14.7</c:v>
                </c:pt>
                <c:pt idx="182">
                  <c:v>11.18</c:v>
                </c:pt>
                <c:pt idx="183">
                  <c:v>39.1</c:v>
                </c:pt>
                <c:pt idx="184">
                  <c:v>25.6</c:v>
                </c:pt>
                <c:pt idx="185">
                  <c:v>21.42</c:v>
                </c:pt>
                <c:pt idx="186">
                  <c:v>17.67</c:v>
                </c:pt>
                <c:pt idx="187">
                  <c:v>10.8</c:v>
                </c:pt>
                <c:pt idx="188">
                  <c:v>6.4</c:v>
                </c:pt>
                <c:pt idx="189">
                  <c:v>7.7</c:v>
                </c:pt>
                <c:pt idx="190">
                  <c:v>7.59</c:v>
                </c:pt>
                <c:pt idx="191">
                  <c:v>14.91</c:v>
                </c:pt>
                <c:pt idx="192">
                  <c:v>9.36</c:v>
                </c:pt>
                <c:pt idx="193">
                  <c:v>7.26</c:v>
                </c:pt>
                <c:pt idx="194">
                  <c:v>7.04</c:v>
                </c:pt>
                <c:pt idx="195">
                  <c:v>15.12</c:v>
                </c:pt>
                <c:pt idx="196">
                  <c:v>17.46</c:v>
                </c:pt>
                <c:pt idx="197">
                  <c:v>13.86</c:v>
                </c:pt>
                <c:pt idx="198">
                  <c:v>10.34</c:v>
                </c:pt>
                <c:pt idx="199">
                  <c:v>6.3</c:v>
                </c:pt>
                <c:pt idx="200">
                  <c:v>7.05946728</c:v>
                </c:pt>
                <c:pt idx="201">
                  <c:v>6.176609039999997</c:v>
                </c:pt>
                <c:pt idx="202">
                  <c:v>7.980401999999999</c:v>
                </c:pt>
                <c:pt idx="203">
                  <c:v>9.638977999999996</c:v>
                </c:pt>
                <c:pt idx="204">
                  <c:v>7.000523039999998</c:v>
                </c:pt>
                <c:pt idx="205">
                  <c:v>9.294894319999995</c:v>
                </c:pt>
                <c:pt idx="206">
                  <c:v>12.94592</c:v>
                </c:pt>
                <c:pt idx="207">
                  <c:v>10.058064</c:v>
                </c:pt>
                <c:pt idx="208">
                  <c:v>8.333955999999996</c:v>
                </c:pt>
                <c:pt idx="209">
                  <c:v>7.04024992</c:v>
                </c:pt>
                <c:pt idx="210">
                  <c:v>6.4002272</c:v>
                </c:pt>
                <c:pt idx="211">
                  <c:v>7.000523039999998</c:v>
                </c:pt>
                <c:pt idx="212">
                  <c:v>4.888893039999998</c:v>
                </c:pt>
                <c:pt idx="213">
                  <c:v>4.420378079999999</c:v>
                </c:pt>
                <c:pt idx="214">
                  <c:v>5.403513359999999</c:v>
                </c:pt>
                <c:pt idx="215">
                  <c:v>4.012488</c:v>
                </c:pt>
                <c:pt idx="216">
                  <c:v>5.63168</c:v>
                </c:pt>
                <c:pt idx="217">
                  <c:v>4.239780800000002</c:v>
                </c:pt>
                <c:pt idx="218">
                  <c:v>3.789572</c:v>
                </c:pt>
                <c:pt idx="219">
                  <c:v>4.235404</c:v>
                </c:pt>
                <c:pt idx="220">
                  <c:v>4.420378079999999</c:v>
                </c:pt>
                <c:pt idx="221">
                  <c:v>5.000112079999997</c:v>
                </c:pt>
                <c:pt idx="222">
                  <c:v>5.068511999999999</c:v>
                </c:pt>
                <c:pt idx="223">
                  <c:v>6.75021888</c:v>
                </c:pt>
                <c:pt idx="224">
                  <c:v>5.898557999999999</c:v>
                </c:pt>
                <c:pt idx="225">
                  <c:v>3.942175999999999</c:v>
                </c:pt>
                <c:pt idx="226">
                  <c:v>2.482242879999998</c:v>
                </c:pt>
                <c:pt idx="227">
                  <c:v>3.345032079999999</c:v>
                </c:pt>
                <c:pt idx="228">
                  <c:v>2.617302479999999</c:v>
                </c:pt>
                <c:pt idx="229">
                  <c:v>9.297047999999998</c:v>
                </c:pt>
                <c:pt idx="230">
                  <c:v>12.35</c:v>
                </c:pt>
                <c:pt idx="231">
                  <c:v>6.052536879999997</c:v>
                </c:pt>
                <c:pt idx="232">
                  <c:v>6.97088</c:v>
                </c:pt>
                <c:pt idx="233">
                  <c:v>5.12018176</c:v>
                </c:pt>
                <c:pt idx="234">
                  <c:v>6.134596879999997</c:v>
                </c:pt>
                <c:pt idx="235">
                  <c:v>7.585187999999997</c:v>
                </c:pt>
                <c:pt idx="236">
                  <c:v>5.841518399999999</c:v>
                </c:pt>
                <c:pt idx="237">
                  <c:v>9.460555999999995</c:v>
                </c:pt>
                <c:pt idx="238">
                  <c:v>6.620387519999999</c:v>
                </c:pt>
                <c:pt idx="239">
                  <c:v>5.000112079999997</c:v>
                </c:pt>
                <c:pt idx="240">
                  <c:v>4.910933760000001</c:v>
                </c:pt>
                <c:pt idx="241">
                  <c:v>5.350095999999999</c:v>
                </c:pt>
                <c:pt idx="242">
                  <c:v>5.588360559999996</c:v>
                </c:pt>
                <c:pt idx="243">
                  <c:v>5.588360559999996</c:v>
                </c:pt>
                <c:pt idx="244">
                  <c:v>6.592505999999999</c:v>
                </c:pt>
                <c:pt idx="245">
                  <c:v>9.346429439999997</c:v>
                </c:pt>
                <c:pt idx="246">
                  <c:v>7.980401999999999</c:v>
                </c:pt>
                <c:pt idx="247">
                  <c:v>6.764857519999996</c:v>
                </c:pt>
                <c:pt idx="248">
                  <c:v>13.83205832</c:v>
                </c:pt>
                <c:pt idx="249">
                  <c:v>17.87256</c:v>
                </c:pt>
                <c:pt idx="250">
                  <c:v>9.46048</c:v>
                </c:pt>
                <c:pt idx="251">
                  <c:v>5.648260879999999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50120"/>
        <c:axId val="530553400"/>
      </c:scatterChart>
      <c:valAx>
        <c:axId val="53054064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0543944"/>
        <c:crosses val="autoZero"/>
        <c:crossBetween val="midCat"/>
        <c:majorUnit val="365.25"/>
      </c:valAx>
      <c:valAx>
        <c:axId val="530543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Nirit</a:t>
                </a:r>
              </a:p>
            </c:rich>
          </c:tx>
          <c:layout>
            <c:manualLayout>
              <c:xMode val="edge"/>
              <c:yMode val="edge"/>
              <c:x val="0.0346666666666667"/>
              <c:y val="0.46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0540648"/>
        <c:crosses val="autoZero"/>
        <c:crossBetween val="midCat"/>
      </c:valAx>
      <c:valAx>
        <c:axId val="53055012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30553400"/>
        <c:crosses val="autoZero"/>
        <c:crossBetween val="midCat"/>
      </c:valAx>
      <c:valAx>
        <c:axId val="5305534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Nitrat</a:t>
                </a:r>
              </a:p>
            </c:rich>
          </c:tx>
          <c:layout>
            <c:manualLayout>
              <c:xMode val="edge"/>
              <c:yMode val="edge"/>
              <c:x val="0.925332073490814"/>
              <c:y val="0.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0550120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1332913385827"/>
          <c:y val="0.0269230769230769"/>
          <c:w val="0.490666036745407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Frachten!$K$1:$K$2</c:f>
              <c:strCache>
                <c:ptCount val="1"/>
                <c:pt idx="0">
                  <c:v>Ammonium g N/s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Frachten!$K$3:$K$254</c:f>
              <c:numCache>
                <c:formatCode>0.00</c:formatCode>
                <c:ptCount val="252"/>
                <c:pt idx="51">
                  <c:v>7.59</c:v>
                </c:pt>
                <c:pt idx="52">
                  <c:v>7.8</c:v>
                </c:pt>
                <c:pt idx="53">
                  <c:v>6.25</c:v>
                </c:pt>
                <c:pt idx="54">
                  <c:v>7.28</c:v>
                </c:pt>
                <c:pt idx="55">
                  <c:v>7.22</c:v>
                </c:pt>
                <c:pt idx="56">
                  <c:v>4.48</c:v>
                </c:pt>
                <c:pt idx="57">
                  <c:v>4.44</c:v>
                </c:pt>
                <c:pt idx="58">
                  <c:v>3.85</c:v>
                </c:pt>
                <c:pt idx="59">
                  <c:v>3.96</c:v>
                </c:pt>
                <c:pt idx="60">
                  <c:v>3.74</c:v>
                </c:pt>
                <c:pt idx="61">
                  <c:v>7.05</c:v>
                </c:pt>
                <c:pt idx="62">
                  <c:v>6.75</c:v>
                </c:pt>
                <c:pt idx="63">
                  <c:v>6.46</c:v>
                </c:pt>
                <c:pt idx="64">
                  <c:v>6.0</c:v>
                </c:pt>
                <c:pt idx="65">
                  <c:v>6.36</c:v>
                </c:pt>
                <c:pt idx="66">
                  <c:v>7.56</c:v>
                </c:pt>
                <c:pt idx="67">
                  <c:v>4.248</c:v>
                </c:pt>
                <c:pt idx="68">
                  <c:v>8.82</c:v>
                </c:pt>
                <c:pt idx="69">
                  <c:v>6.12</c:v>
                </c:pt>
                <c:pt idx="70">
                  <c:v>4.18</c:v>
                </c:pt>
                <c:pt idx="71">
                  <c:v>2.241</c:v>
                </c:pt>
                <c:pt idx="72">
                  <c:v>3.48</c:v>
                </c:pt>
                <c:pt idx="73">
                  <c:v>3.36</c:v>
                </c:pt>
                <c:pt idx="74">
                  <c:v>1.634</c:v>
                </c:pt>
                <c:pt idx="75">
                  <c:v>3.74</c:v>
                </c:pt>
                <c:pt idx="76">
                  <c:v>2.516</c:v>
                </c:pt>
                <c:pt idx="77">
                  <c:v>1.08</c:v>
                </c:pt>
                <c:pt idx="78">
                  <c:v>1.656</c:v>
                </c:pt>
                <c:pt idx="79">
                  <c:v>1.917</c:v>
                </c:pt>
                <c:pt idx="80">
                  <c:v>2.318</c:v>
                </c:pt>
                <c:pt idx="81">
                  <c:v>4.2</c:v>
                </c:pt>
                <c:pt idx="82">
                  <c:v>3.7</c:v>
                </c:pt>
                <c:pt idx="83">
                  <c:v>4.81</c:v>
                </c:pt>
                <c:pt idx="84">
                  <c:v>0.99</c:v>
                </c:pt>
                <c:pt idx="85">
                  <c:v>2.59</c:v>
                </c:pt>
                <c:pt idx="86">
                  <c:v>1.89</c:v>
                </c:pt>
                <c:pt idx="87">
                  <c:v>1.898</c:v>
                </c:pt>
                <c:pt idx="88">
                  <c:v>1.534</c:v>
                </c:pt>
                <c:pt idx="89">
                  <c:v>4.224</c:v>
                </c:pt>
                <c:pt idx="90">
                  <c:v>3.55</c:v>
                </c:pt>
                <c:pt idx="91">
                  <c:v>4.838</c:v>
                </c:pt>
                <c:pt idx="92">
                  <c:v>3.63</c:v>
                </c:pt>
                <c:pt idx="93">
                  <c:v>3.115</c:v>
                </c:pt>
                <c:pt idx="94">
                  <c:v>5.76</c:v>
                </c:pt>
                <c:pt idx="95">
                  <c:v>7.04</c:v>
                </c:pt>
                <c:pt idx="96">
                  <c:v>7.5</c:v>
                </c:pt>
                <c:pt idx="97">
                  <c:v>5.94</c:v>
                </c:pt>
                <c:pt idx="98">
                  <c:v>13.12</c:v>
                </c:pt>
                <c:pt idx="99">
                  <c:v>10.88</c:v>
                </c:pt>
                <c:pt idx="100">
                  <c:v>8.88</c:v>
                </c:pt>
                <c:pt idx="101">
                  <c:v>7.92</c:v>
                </c:pt>
                <c:pt idx="102">
                  <c:v>8.52</c:v>
                </c:pt>
                <c:pt idx="103">
                  <c:v>7.99</c:v>
                </c:pt>
                <c:pt idx="104">
                  <c:v>6.4</c:v>
                </c:pt>
                <c:pt idx="105">
                  <c:v>4.543</c:v>
                </c:pt>
                <c:pt idx="106">
                  <c:v>5.4</c:v>
                </c:pt>
                <c:pt idx="107">
                  <c:v>4.755999999999999</c:v>
                </c:pt>
                <c:pt idx="108">
                  <c:v>3.504</c:v>
                </c:pt>
                <c:pt idx="109">
                  <c:v>4.29</c:v>
                </c:pt>
                <c:pt idx="110">
                  <c:v>2.04</c:v>
                </c:pt>
                <c:pt idx="111">
                  <c:v>3.344</c:v>
                </c:pt>
                <c:pt idx="112">
                  <c:v>2.04</c:v>
                </c:pt>
                <c:pt idx="113">
                  <c:v>3.84</c:v>
                </c:pt>
                <c:pt idx="114">
                  <c:v>2.9</c:v>
                </c:pt>
                <c:pt idx="115">
                  <c:v>2.484</c:v>
                </c:pt>
                <c:pt idx="116">
                  <c:v>2.241</c:v>
                </c:pt>
                <c:pt idx="117">
                  <c:v>2.048</c:v>
                </c:pt>
                <c:pt idx="118">
                  <c:v>2.89</c:v>
                </c:pt>
                <c:pt idx="119">
                  <c:v>4.64</c:v>
                </c:pt>
                <c:pt idx="120">
                  <c:v>2.079</c:v>
                </c:pt>
                <c:pt idx="121">
                  <c:v>2.86</c:v>
                </c:pt>
                <c:pt idx="122">
                  <c:v>2.838</c:v>
                </c:pt>
                <c:pt idx="123">
                  <c:v>1.739</c:v>
                </c:pt>
                <c:pt idx="124">
                  <c:v>1.134</c:v>
                </c:pt>
                <c:pt idx="125">
                  <c:v>2.31</c:v>
                </c:pt>
                <c:pt idx="126">
                  <c:v>2.688</c:v>
                </c:pt>
                <c:pt idx="127">
                  <c:v>1.645</c:v>
                </c:pt>
                <c:pt idx="128">
                  <c:v>1.134</c:v>
                </c:pt>
                <c:pt idx="129">
                  <c:v>1.014</c:v>
                </c:pt>
                <c:pt idx="130">
                  <c:v>1.353</c:v>
                </c:pt>
                <c:pt idx="131">
                  <c:v>3.081</c:v>
                </c:pt>
                <c:pt idx="132">
                  <c:v>3.072</c:v>
                </c:pt>
                <c:pt idx="133">
                  <c:v>2.3</c:v>
                </c:pt>
                <c:pt idx="134">
                  <c:v>2.457</c:v>
                </c:pt>
                <c:pt idx="135">
                  <c:v>4.18</c:v>
                </c:pt>
                <c:pt idx="136">
                  <c:v>2.479</c:v>
                </c:pt>
                <c:pt idx="137">
                  <c:v>3.52</c:v>
                </c:pt>
                <c:pt idx="138">
                  <c:v>2.64</c:v>
                </c:pt>
                <c:pt idx="139">
                  <c:v>3.264</c:v>
                </c:pt>
                <c:pt idx="140">
                  <c:v>4.2</c:v>
                </c:pt>
                <c:pt idx="141">
                  <c:v>4.004</c:v>
                </c:pt>
                <c:pt idx="142">
                  <c:v>4.212</c:v>
                </c:pt>
                <c:pt idx="143">
                  <c:v>3.648</c:v>
                </c:pt>
                <c:pt idx="144">
                  <c:v>2.982</c:v>
                </c:pt>
                <c:pt idx="145">
                  <c:v>5.152</c:v>
                </c:pt>
                <c:pt idx="146">
                  <c:v>4.42</c:v>
                </c:pt>
                <c:pt idx="147">
                  <c:v>5.796</c:v>
                </c:pt>
                <c:pt idx="148">
                  <c:v>5.724000000000001</c:v>
                </c:pt>
                <c:pt idx="149">
                  <c:v>5.974</c:v>
                </c:pt>
                <c:pt idx="150">
                  <c:v>4.307</c:v>
                </c:pt>
                <c:pt idx="151">
                  <c:v>4.117999999999999</c:v>
                </c:pt>
                <c:pt idx="152">
                  <c:v>3.081</c:v>
                </c:pt>
                <c:pt idx="153">
                  <c:v>2.652</c:v>
                </c:pt>
                <c:pt idx="154">
                  <c:v>1.512</c:v>
                </c:pt>
                <c:pt idx="155">
                  <c:v>2.546</c:v>
                </c:pt>
                <c:pt idx="156">
                  <c:v>1.914</c:v>
                </c:pt>
                <c:pt idx="157">
                  <c:v>2.628</c:v>
                </c:pt>
                <c:pt idx="158">
                  <c:v>2.205</c:v>
                </c:pt>
                <c:pt idx="159">
                  <c:v>1.587</c:v>
                </c:pt>
                <c:pt idx="160">
                  <c:v>2.754</c:v>
                </c:pt>
                <c:pt idx="161">
                  <c:v>1.914</c:v>
                </c:pt>
                <c:pt idx="162">
                  <c:v>2.769</c:v>
                </c:pt>
                <c:pt idx="163">
                  <c:v>2.16</c:v>
                </c:pt>
                <c:pt idx="164">
                  <c:v>1.162</c:v>
                </c:pt>
                <c:pt idx="165">
                  <c:v>1.148</c:v>
                </c:pt>
                <c:pt idx="166">
                  <c:v>3.975</c:v>
                </c:pt>
                <c:pt idx="167">
                  <c:v>2.691</c:v>
                </c:pt>
                <c:pt idx="168">
                  <c:v>4.35</c:v>
                </c:pt>
                <c:pt idx="169">
                  <c:v>2.187</c:v>
                </c:pt>
                <c:pt idx="170">
                  <c:v>1.472</c:v>
                </c:pt>
                <c:pt idx="171">
                  <c:v>2.728</c:v>
                </c:pt>
                <c:pt idx="172">
                  <c:v>3.43</c:v>
                </c:pt>
                <c:pt idx="173">
                  <c:v>4.44</c:v>
                </c:pt>
                <c:pt idx="174">
                  <c:v>1.534</c:v>
                </c:pt>
                <c:pt idx="175">
                  <c:v>6.912000000000001</c:v>
                </c:pt>
                <c:pt idx="176">
                  <c:v>3.128</c:v>
                </c:pt>
                <c:pt idx="177">
                  <c:v>2.49</c:v>
                </c:pt>
                <c:pt idx="178">
                  <c:v>2.976</c:v>
                </c:pt>
                <c:pt idx="179">
                  <c:v>0.972</c:v>
                </c:pt>
                <c:pt idx="180">
                  <c:v>2.695</c:v>
                </c:pt>
                <c:pt idx="181">
                  <c:v>9.555</c:v>
                </c:pt>
                <c:pt idx="182">
                  <c:v>1.548</c:v>
                </c:pt>
                <c:pt idx="183">
                  <c:v>1.87</c:v>
                </c:pt>
                <c:pt idx="184">
                  <c:v>0.96</c:v>
                </c:pt>
                <c:pt idx="185">
                  <c:v>2.646</c:v>
                </c:pt>
                <c:pt idx="186">
                  <c:v>3.255</c:v>
                </c:pt>
                <c:pt idx="187">
                  <c:v>1.62</c:v>
                </c:pt>
                <c:pt idx="188">
                  <c:v>0.736</c:v>
                </c:pt>
                <c:pt idx="189">
                  <c:v>0.945</c:v>
                </c:pt>
                <c:pt idx="190">
                  <c:v>2.508</c:v>
                </c:pt>
                <c:pt idx="191">
                  <c:v>1.633</c:v>
                </c:pt>
                <c:pt idx="192">
                  <c:v>2.223</c:v>
                </c:pt>
                <c:pt idx="193">
                  <c:v>3.069</c:v>
                </c:pt>
                <c:pt idx="194">
                  <c:v>1.984</c:v>
                </c:pt>
                <c:pt idx="195">
                  <c:v>4.914</c:v>
                </c:pt>
                <c:pt idx="196">
                  <c:v>6.013999999999999</c:v>
                </c:pt>
                <c:pt idx="197">
                  <c:v>4.686</c:v>
                </c:pt>
                <c:pt idx="198">
                  <c:v>4.136</c:v>
                </c:pt>
                <c:pt idx="199">
                  <c:v>4.8</c:v>
                </c:pt>
                <c:pt idx="200">
                  <c:v>4.6040004</c:v>
                </c:pt>
                <c:pt idx="201">
                  <c:v>4.117739359999997</c:v>
                </c:pt>
                <c:pt idx="202">
                  <c:v>3.46974</c:v>
                </c:pt>
                <c:pt idx="203">
                  <c:v>5.029031999999998</c:v>
                </c:pt>
                <c:pt idx="204">
                  <c:v>4.333657119999999</c:v>
                </c:pt>
                <c:pt idx="205">
                  <c:v>4.445384239999998</c:v>
                </c:pt>
                <c:pt idx="206">
                  <c:v>1.543552</c:v>
                </c:pt>
                <c:pt idx="207">
                  <c:v>3.185053599999999</c:v>
                </c:pt>
                <c:pt idx="208">
                  <c:v>2.633530096</c:v>
                </c:pt>
                <c:pt idx="209">
                  <c:v>2.24007952</c:v>
                </c:pt>
                <c:pt idx="210">
                  <c:v>2.464087472</c:v>
                </c:pt>
                <c:pt idx="211">
                  <c:v>4.000298879999999</c:v>
                </c:pt>
                <c:pt idx="212">
                  <c:v>2.032750264</c:v>
                </c:pt>
                <c:pt idx="213">
                  <c:v>2.234746696</c:v>
                </c:pt>
                <c:pt idx="214">
                  <c:v>3.087721919999999</c:v>
                </c:pt>
                <c:pt idx="215">
                  <c:v>2.452076</c:v>
                </c:pt>
                <c:pt idx="216">
                  <c:v>2.81584</c:v>
                </c:pt>
                <c:pt idx="217">
                  <c:v>1.462724376000001</c:v>
                </c:pt>
                <c:pt idx="218">
                  <c:v>2.897908000000001</c:v>
                </c:pt>
                <c:pt idx="219">
                  <c:v>1.5158288</c:v>
                </c:pt>
                <c:pt idx="220">
                  <c:v>2.455765599999999</c:v>
                </c:pt>
                <c:pt idx="221">
                  <c:v>2.411818767999998</c:v>
                </c:pt>
                <c:pt idx="222">
                  <c:v>2.393464</c:v>
                </c:pt>
                <c:pt idx="223">
                  <c:v>4.87515808</c:v>
                </c:pt>
                <c:pt idx="224">
                  <c:v>3.2268582</c:v>
                </c:pt>
                <c:pt idx="225">
                  <c:v>4.505344</c:v>
                </c:pt>
                <c:pt idx="226">
                  <c:v>1.794852543999998</c:v>
                </c:pt>
                <c:pt idx="227">
                  <c:v>2.5731016</c:v>
                </c:pt>
                <c:pt idx="228">
                  <c:v>2.415971519999999</c:v>
                </c:pt>
                <c:pt idx="229">
                  <c:v>5.423277999999999</c:v>
                </c:pt>
                <c:pt idx="230">
                  <c:v>0.475</c:v>
                </c:pt>
                <c:pt idx="231">
                  <c:v>1.489855231999999</c:v>
                </c:pt>
                <c:pt idx="232">
                  <c:v>2.98752</c:v>
                </c:pt>
                <c:pt idx="233">
                  <c:v>2.08007384</c:v>
                </c:pt>
                <c:pt idx="234">
                  <c:v>4.691162319999998</c:v>
                </c:pt>
                <c:pt idx="235">
                  <c:v>1.050256799999999</c:v>
                </c:pt>
                <c:pt idx="236">
                  <c:v>1.908229344</c:v>
                </c:pt>
                <c:pt idx="237">
                  <c:v>2.094837399999999</c:v>
                </c:pt>
                <c:pt idx="238">
                  <c:v>3.699628319999999</c:v>
                </c:pt>
                <c:pt idx="239">
                  <c:v>1.088259687999999</c:v>
                </c:pt>
                <c:pt idx="240">
                  <c:v>0.736640064</c:v>
                </c:pt>
                <c:pt idx="241">
                  <c:v>1.7458208</c:v>
                </c:pt>
                <c:pt idx="242">
                  <c:v>2.235344223999999</c:v>
                </c:pt>
                <c:pt idx="243">
                  <c:v>1.735333015999999</c:v>
                </c:pt>
                <c:pt idx="244">
                  <c:v>2.081844</c:v>
                </c:pt>
                <c:pt idx="245">
                  <c:v>2.14189008</c:v>
                </c:pt>
                <c:pt idx="246">
                  <c:v>2.5329102</c:v>
                </c:pt>
                <c:pt idx="247">
                  <c:v>2.941242399999998</c:v>
                </c:pt>
                <c:pt idx="248">
                  <c:v>3.969199344000001</c:v>
                </c:pt>
                <c:pt idx="249">
                  <c:v>4.964600000000001</c:v>
                </c:pt>
                <c:pt idx="250">
                  <c:v>3.684608</c:v>
                </c:pt>
                <c:pt idx="251">
                  <c:v>2.357534976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Frachten!$L$1:$L$2</c:f>
              <c:strCache>
                <c:ptCount val="1"/>
                <c:pt idx="0">
                  <c:v>Kjeldahl-N g N/s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Frachten!$L$3:$L$254</c:f>
              <c:numCache>
                <c:formatCode>0.00</c:formatCode>
                <c:ptCount val="252"/>
                <c:pt idx="171">
                  <c:v>5.28</c:v>
                </c:pt>
                <c:pt idx="172">
                  <c:v>6.3</c:v>
                </c:pt>
                <c:pt idx="173">
                  <c:v>8.140000000000001</c:v>
                </c:pt>
                <c:pt idx="174">
                  <c:v>5.31</c:v>
                </c:pt>
                <c:pt idx="175">
                  <c:v>14.08</c:v>
                </c:pt>
                <c:pt idx="176">
                  <c:v>14.96</c:v>
                </c:pt>
                <c:pt idx="177">
                  <c:v>9.96</c:v>
                </c:pt>
                <c:pt idx="178">
                  <c:v>12.09</c:v>
                </c:pt>
                <c:pt idx="179">
                  <c:v>5.4</c:v>
                </c:pt>
                <c:pt idx="180">
                  <c:v>6.3</c:v>
                </c:pt>
                <c:pt idx="181">
                  <c:v>20.58</c:v>
                </c:pt>
                <c:pt idx="182">
                  <c:v>8.6</c:v>
                </c:pt>
                <c:pt idx="183">
                  <c:v>14.45</c:v>
                </c:pt>
                <c:pt idx="184">
                  <c:v>8.0</c:v>
                </c:pt>
                <c:pt idx="185">
                  <c:v>10.71</c:v>
                </c:pt>
                <c:pt idx="186">
                  <c:v>7.44</c:v>
                </c:pt>
                <c:pt idx="187">
                  <c:v>3.78</c:v>
                </c:pt>
                <c:pt idx="188">
                  <c:v>1.92</c:v>
                </c:pt>
                <c:pt idx="189">
                  <c:v>2.8</c:v>
                </c:pt>
                <c:pt idx="190">
                  <c:v>5.28</c:v>
                </c:pt>
                <c:pt idx="191">
                  <c:v>5.325</c:v>
                </c:pt>
                <c:pt idx="192">
                  <c:v>5.46</c:v>
                </c:pt>
                <c:pt idx="193">
                  <c:v>5.61</c:v>
                </c:pt>
                <c:pt idx="194">
                  <c:v>4.48</c:v>
                </c:pt>
                <c:pt idx="195">
                  <c:v>10.08</c:v>
                </c:pt>
                <c:pt idx="196">
                  <c:v>10.67</c:v>
                </c:pt>
                <c:pt idx="197">
                  <c:v>13.2</c:v>
                </c:pt>
                <c:pt idx="198">
                  <c:v>6.11</c:v>
                </c:pt>
                <c:pt idx="199">
                  <c:v>6.6</c:v>
                </c:pt>
                <c:pt idx="200">
                  <c:v>5.524800480000001</c:v>
                </c:pt>
                <c:pt idx="201">
                  <c:v>6.176609039999997</c:v>
                </c:pt>
                <c:pt idx="202">
                  <c:v>5.20461</c:v>
                </c:pt>
                <c:pt idx="203">
                  <c:v>7.962633999999998</c:v>
                </c:pt>
                <c:pt idx="204">
                  <c:v>7.333881279999999</c:v>
                </c:pt>
                <c:pt idx="205">
                  <c:v>7.678390959999997</c:v>
                </c:pt>
                <c:pt idx="206">
                  <c:v>3.48544</c:v>
                </c:pt>
                <c:pt idx="207">
                  <c:v>6.286289999999998</c:v>
                </c:pt>
                <c:pt idx="208">
                  <c:v>5.333731839999999</c:v>
                </c:pt>
                <c:pt idx="209">
                  <c:v>4.480159039999999</c:v>
                </c:pt>
                <c:pt idx="210">
                  <c:v>4.480159039999999</c:v>
                </c:pt>
                <c:pt idx="211">
                  <c:v>6.333806559999998</c:v>
                </c:pt>
                <c:pt idx="212">
                  <c:v>4.116962559999999</c:v>
                </c:pt>
                <c:pt idx="213">
                  <c:v>4.174801519999999</c:v>
                </c:pt>
                <c:pt idx="214">
                  <c:v>5.403513359999999</c:v>
                </c:pt>
                <c:pt idx="215">
                  <c:v>4.904152000000001</c:v>
                </c:pt>
                <c:pt idx="216">
                  <c:v>5.350095999999999</c:v>
                </c:pt>
                <c:pt idx="217">
                  <c:v>3.603813680000001</c:v>
                </c:pt>
                <c:pt idx="218">
                  <c:v>5.795816000000001</c:v>
                </c:pt>
                <c:pt idx="219">
                  <c:v>3.566656</c:v>
                </c:pt>
                <c:pt idx="220">
                  <c:v>4.665954639999999</c:v>
                </c:pt>
                <c:pt idx="221">
                  <c:v>5.294236319999997</c:v>
                </c:pt>
                <c:pt idx="222">
                  <c:v>3.942175999999999</c:v>
                </c:pt>
                <c:pt idx="223">
                  <c:v>10.87535264</c:v>
                </c:pt>
                <c:pt idx="224">
                  <c:v>5.898557999999999</c:v>
                </c:pt>
                <c:pt idx="225">
                  <c:v>8.729104</c:v>
                </c:pt>
                <c:pt idx="226">
                  <c:v>3.055068159999998</c:v>
                </c:pt>
                <c:pt idx="227">
                  <c:v>5.146203199999998</c:v>
                </c:pt>
                <c:pt idx="228">
                  <c:v>4.630612079999999</c:v>
                </c:pt>
                <c:pt idx="229">
                  <c:v>10.071802</c:v>
                </c:pt>
                <c:pt idx="230">
                  <c:v>5.7</c:v>
                </c:pt>
                <c:pt idx="231">
                  <c:v>3.259058319999998</c:v>
                </c:pt>
                <c:pt idx="232">
                  <c:v>7.966720000000001</c:v>
                </c:pt>
                <c:pt idx="233">
                  <c:v>3.2001136</c:v>
                </c:pt>
                <c:pt idx="234">
                  <c:v>7.938890079999997</c:v>
                </c:pt>
                <c:pt idx="235">
                  <c:v>3.209117999999999</c:v>
                </c:pt>
                <c:pt idx="236">
                  <c:v>3.699628319999999</c:v>
                </c:pt>
                <c:pt idx="237">
                  <c:v>5.406031999999998</c:v>
                </c:pt>
                <c:pt idx="238">
                  <c:v>6.620387519999999</c:v>
                </c:pt>
                <c:pt idx="239">
                  <c:v>2.352993919999999</c:v>
                </c:pt>
                <c:pt idx="240">
                  <c:v>1.84160016</c:v>
                </c:pt>
                <c:pt idx="241">
                  <c:v>2.81584</c:v>
                </c:pt>
                <c:pt idx="242">
                  <c:v>3.529490879999998</c:v>
                </c:pt>
                <c:pt idx="243">
                  <c:v>3.235366639999998</c:v>
                </c:pt>
                <c:pt idx="244">
                  <c:v>3.816714</c:v>
                </c:pt>
                <c:pt idx="245">
                  <c:v>4.28378016</c:v>
                </c:pt>
                <c:pt idx="246">
                  <c:v>4.857635999999999</c:v>
                </c:pt>
                <c:pt idx="247">
                  <c:v>4.705987839999998</c:v>
                </c:pt>
                <c:pt idx="248">
                  <c:v>9.020907600000001</c:v>
                </c:pt>
                <c:pt idx="249">
                  <c:v>10.92212</c:v>
                </c:pt>
                <c:pt idx="250">
                  <c:v>6.97088</c:v>
                </c:pt>
                <c:pt idx="251">
                  <c:v>4.665954639999999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626312"/>
        <c:axId val="530160760"/>
      </c:scatterChart>
      <c:valAx>
        <c:axId val="528626312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0160760"/>
        <c:crosses val="autoZero"/>
        <c:crossBetween val="midCat"/>
        <c:majorUnit val="365.25"/>
      </c:valAx>
      <c:valAx>
        <c:axId val="530160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862631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66456692913"/>
          <c:y val="0.0269230769230769"/>
          <c:w val="0.639999160104987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25"/>
          <c:w val="0.842665569445873"/>
          <c:h val="0.634615384615384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Frachten!$M$1:$M$2</c:f>
              <c:strCache>
                <c:ptCount val="1"/>
                <c:pt idx="0">
                  <c:v>DRP g P/s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Frachten!$M$3:$M$254</c:f>
              <c:numCache>
                <c:formatCode>0.00</c:formatCode>
                <c:ptCount val="252"/>
                <c:pt idx="51">
                  <c:v>2.64</c:v>
                </c:pt>
                <c:pt idx="52">
                  <c:v>2.13</c:v>
                </c:pt>
                <c:pt idx="53">
                  <c:v>2.1</c:v>
                </c:pt>
                <c:pt idx="54">
                  <c:v>2.002</c:v>
                </c:pt>
                <c:pt idx="55">
                  <c:v>1.976</c:v>
                </c:pt>
                <c:pt idx="56">
                  <c:v>2.144</c:v>
                </c:pt>
                <c:pt idx="57">
                  <c:v>2.294</c:v>
                </c:pt>
                <c:pt idx="58">
                  <c:v>2.205</c:v>
                </c:pt>
                <c:pt idx="59">
                  <c:v>2.145</c:v>
                </c:pt>
                <c:pt idx="60">
                  <c:v>2.142</c:v>
                </c:pt>
                <c:pt idx="61">
                  <c:v>2.867</c:v>
                </c:pt>
                <c:pt idx="62">
                  <c:v>2.7</c:v>
                </c:pt>
                <c:pt idx="63">
                  <c:v>2.66</c:v>
                </c:pt>
                <c:pt idx="64">
                  <c:v>2.95</c:v>
                </c:pt>
                <c:pt idx="65">
                  <c:v>2.756</c:v>
                </c:pt>
                <c:pt idx="66">
                  <c:v>3.213</c:v>
                </c:pt>
                <c:pt idx="67">
                  <c:v>2.773</c:v>
                </c:pt>
                <c:pt idx="68">
                  <c:v>3.087</c:v>
                </c:pt>
                <c:pt idx="69">
                  <c:v>3.111</c:v>
                </c:pt>
                <c:pt idx="70">
                  <c:v>2.014</c:v>
                </c:pt>
                <c:pt idx="71">
                  <c:v>1.512</c:v>
                </c:pt>
                <c:pt idx="72">
                  <c:v>1.74</c:v>
                </c:pt>
                <c:pt idx="73">
                  <c:v>1.638</c:v>
                </c:pt>
                <c:pt idx="74">
                  <c:v>1.548</c:v>
                </c:pt>
                <c:pt idx="75">
                  <c:v>1.7</c:v>
                </c:pt>
                <c:pt idx="76">
                  <c:v>1.184</c:v>
                </c:pt>
                <c:pt idx="77">
                  <c:v>0.675</c:v>
                </c:pt>
                <c:pt idx="78">
                  <c:v>1.196</c:v>
                </c:pt>
                <c:pt idx="79">
                  <c:v>1.562</c:v>
                </c:pt>
                <c:pt idx="80">
                  <c:v>0.57</c:v>
                </c:pt>
                <c:pt idx="81">
                  <c:v>1.085</c:v>
                </c:pt>
                <c:pt idx="82">
                  <c:v>1.221</c:v>
                </c:pt>
                <c:pt idx="83">
                  <c:v>0.814</c:v>
                </c:pt>
                <c:pt idx="84">
                  <c:v>0.693</c:v>
                </c:pt>
                <c:pt idx="85">
                  <c:v>1.332</c:v>
                </c:pt>
                <c:pt idx="86">
                  <c:v>0.918</c:v>
                </c:pt>
                <c:pt idx="87">
                  <c:v>0.988</c:v>
                </c:pt>
                <c:pt idx="88">
                  <c:v>0.884</c:v>
                </c:pt>
                <c:pt idx="89">
                  <c:v>1.452</c:v>
                </c:pt>
                <c:pt idx="90">
                  <c:v>1.65</c:v>
                </c:pt>
                <c:pt idx="91">
                  <c:v>1.947</c:v>
                </c:pt>
                <c:pt idx="92">
                  <c:v>1.221</c:v>
                </c:pt>
                <c:pt idx="93">
                  <c:v>1.82</c:v>
                </c:pt>
                <c:pt idx="94">
                  <c:v>1.984</c:v>
                </c:pt>
                <c:pt idx="95">
                  <c:v>2.288</c:v>
                </c:pt>
                <c:pt idx="96">
                  <c:v>2.65</c:v>
                </c:pt>
                <c:pt idx="97">
                  <c:v>2.541</c:v>
                </c:pt>
                <c:pt idx="98">
                  <c:v>3.69</c:v>
                </c:pt>
                <c:pt idx="99">
                  <c:v>3.196</c:v>
                </c:pt>
                <c:pt idx="100">
                  <c:v>1.628</c:v>
                </c:pt>
                <c:pt idx="101">
                  <c:v>1.848</c:v>
                </c:pt>
                <c:pt idx="102">
                  <c:v>3.621</c:v>
                </c:pt>
                <c:pt idx="103">
                  <c:v>2.679</c:v>
                </c:pt>
                <c:pt idx="104">
                  <c:v>2.176</c:v>
                </c:pt>
                <c:pt idx="105">
                  <c:v>2.891</c:v>
                </c:pt>
                <c:pt idx="106">
                  <c:v>2.25</c:v>
                </c:pt>
                <c:pt idx="107">
                  <c:v>2.726</c:v>
                </c:pt>
                <c:pt idx="108">
                  <c:v>3.216</c:v>
                </c:pt>
                <c:pt idx="109">
                  <c:v>2.496</c:v>
                </c:pt>
                <c:pt idx="110">
                  <c:v>2.295</c:v>
                </c:pt>
                <c:pt idx="111">
                  <c:v>2.394</c:v>
                </c:pt>
                <c:pt idx="112">
                  <c:v>1.564</c:v>
                </c:pt>
                <c:pt idx="113">
                  <c:v>2.112</c:v>
                </c:pt>
                <c:pt idx="114">
                  <c:v>2.407</c:v>
                </c:pt>
                <c:pt idx="115">
                  <c:v>2.133</c:v>
                </c:pt>
                <c:pt idx="116">
                  <c:v>2.025</c:v>
                </c:pt>
                <c:pt idx="117">
                  <c:v>1.44</c:v>
                </c:pt>
                <c:pt idx="118">
                  <c:v>1.836</c:v>
                </c:pt>
                <c:pt idx="119">
                  <c:v>1.653</c:v>
                </c:pt>
                <c:pt idx="120">
                  <c:v>1.35</c:v>
                </c:pt>
                <c:pt idx="121">
                  <c:v>1.898</c:v>
                </c:pt>
                <c:pt idx="122">
                  <c:v>1.782</c:v>
                </c:pt>
                <c:pt idx="123">
                  <c:v>1.184</c:v>
                </c:pt>
                <c:pt idx="124">
                  <c:v>1.404</c:v>
                </c:pt>
                <c:pt idx="125">
                  <c:v>1.925</c:v>
                </c:pt>
                <c:pt idx="126">
                  <c:v>1.428</c:v>
                </c:pt>
                <c:pt idx="127">
                  <c:v>1.269</c:v>
                </c:pt>
                <c:pt idx="128">
                  <c:v>1.458</c:v>
                </c:pt>
                <c:pt idx="129">
                  <c:v>0.741</c:v>
                </c:pt>
                <c:pt idx="130">
                  <c:v>0.615</c:v>
                </c:pt>
                <c:pt idx="131">
                  <c:v>1.209</c:v>
                </c:pt>
                <c:pt idx="132">
                  <c:v>1.184</c:v>
                </c:pt>
                <c:pt idx="133">
                  <c:v>0.95</c:v>
                </c:pt>
                <c:pt idx="134">
                  <c:v>1.326</c:v>
                </c:pt>
                <c:pt idx="135">
                  <c:v>1.178</c:v>
                </c:pt>
                <c:pt idx="136">
                  <c:v>1.147</c:v>
                </c:pt>
                <c:pt idx="137">
                  <c:v>1.536</c:v>
                </c:pt>
                <c:pt idx="138">
                  <c:v>1.386</c:v>
                </c:pt>
                <c:pt idx="139">
                  <c:v>1.326</c:v>
                </c:pt>
                <c:pt idx="140">
                  <c:v>1.85</c:v>
                </c:pt>
                <c:pt idx="141">
                  <c:v>2.366</c:v>
                </c:pt>
                <c:pt idx="142">
                  <c:v>2.673</c:v>
                </c:pt>
                <c:pt idx="143">
                  <c:v>3.456</c:v>
                </c:pt>
                <c:pt idx="144">
                  <c:v>2.343</c:v>
                </c:pt>
                <c:pt idx="145">
                  <c:v>2.632</c:v>
                </c:pt>
                <c:pt idx="146">
                  <c:v>3.06</c:v>
                </c:pt>
                <c:pt idx="147">
                  <c:v>4.662</c:v>
                </c:pt>
                <c:pt idx="148">
                  <c:v>4.32</c:v>
                </c:pt>
                <c:pt idx="149">
                  <c:v>4.223</c:v>
                </c:pt>
                <c:pt idx="150">
                  <c:v>2.832</c:v>
                </c:pt>
                <c:pt idx="151">
                  <c:v>2.842</c:v>
                </c:pt>
                <c:pt idx="152">
                  <c:v>2.067</c:v>
                </c:pt>
                <c:pt idx="153">
                  <c:v>1.989</c:v>
                </c:pt>
                <c:pt idx="154">
                  <c:v>2.583</c:v>
                </c:pt>
                <c:pt idx="155">
                  <c:v>2.09</c:v>
                </c:pt>
                <c:pt idx="156">
                  <c:v>1.815</c:v>
                </c:pt>
                <c:pt idx="157">
                  <c:v>1.944</c:v>
                </c:pt>
                <c:pt idx="158">
                  <c:v>2.205</c:v>
                </c:pt>
                <c:pt idx="159">
                  <c:v>1.656</c:v>
                </c:pt>
                <c:pt idx="160">
                  <c:v>2.108</c:v>
                </c:pt>
                <c:pt idx="161">
                  <c:v>1.914</c:v>
                </c:pt>
                <c:pt idx="162">
                  <c:v>2.184</c:v>
                </c:pt>
                <c:pt idx="163">
                  <c:v>2.214</c:v>
                </c:pt>
                <c:pt idx="164">
                  <c:v>2.656</c:v>
                </c:pt>
                <c:pt idx="165">
                  <c:v>2.788</c:v>
                </c:pt>
                <c:pt idx="166">
                  <c:v>2.597</c:v>
                </c:pt>
                <c:pt idx="167">
                  <c:v>1.833</c:v>
                </c:pt>
                <c:pt idx="168">
                  <c:v>2.03</c:v>
                </c:pt>
                <c:pt idx="169">
                  <c:v>2.133</c:v>
                </c:pt>
                <c:pt idx="170">
                  <c:v>1.403</c:v>
                </c:pt>
                <c:pt idx="171">
                  <c:v>1.76</c:v>
                </c:pt>
                <c:pt idx="172">
                  <c:v>1.995</c:v>
                </c:pt>
                <c:pt idx="173">
                  <c:v>1.998</c:v>
                </c:pt>
                <c:pt idx="174">
                  <c:v>1.829</c:v>
                </c:pt>
                <c:pt idx="175">
                  <c:v>3.456</c:v>
                </c:pt>
                <c:pt idx="176">
                  <c:v>1.36</c:v>
                </c:pt>
                <c:pt idx="177">
                  <c:v>0.581</c:v>
                </c:pt>
                <c:pt idx="178">
                  <c:v>0.651</c:v>
                </c:pt>
                <c:pt idx="179">
                  <c:v>0.108</c:v>
                </c:pt>
                <c:pt idx="180">
                  <c:v>1.61</c:v>
                </c:pt>
                <c:pt idx="181">
                  <c:v>3.969</c:v>
                </c:pt>
                <c:pt idx="182">
                  <c:v>0.946</c:v>
                </c:pt>
                <c:pt idx="183">
                  <c:v>1.36</c:v>
                </c:pt>
                <c:pt idx="184">
                  <c:v>1.28</c:v>
                </c:pt>
                <c:pt idx="185">
                  <c:v>0.882</c:v>
                </c:pt>
                <c:pt idx="186">
                  <c:v>1.86</c:v>
                </c:pt>
                <c:pt idx="187">
                  <c:v>0.864</c:v>
                </c:pt>
                <c:pt idx="188">
                  <c:v>0.576</c:v>
                </c:pt>
                <c:pt idx="189">
                  <c:v>0.63</c:v>
                </c:pt>
                <c:pt idx="190">
                  <c:v>1.287</c:v>
                </c:pt>
                <c:pt idx="191">
                  <c:v>1.278</c:v>
                </c:pt>
                <c:pt idx="192">
                  <c:v>1.287</c:v>
                </c:pt>
                <c:pt idx="193">
                  <c:v>1.749</c:v>
                </c:pt>
                <c:pt idx="194">
                  <c:v>1.344</c:v>
                </c:pt>
                <c:pt idx="195">
                  <c:v>4.41</c:v>
                </c:pt>
                <c:pt idx="196">
                  <c:v>2.716</c:v>
                </c:pt>
                <c:pt idx="197">
                  <c:v>2.244</c:v>
                </c:pt>
                <c:pt idx="198">
                  <c:v>1.88</c:v>
                </c:pt>
                <c:pt idx="199">
                  <c:v>1.95</c:v>
                </c:pt>
                <c:pt idx="200">
                  <c:v>2.056453512</c:v>
                </c:pt>
                <c:pt idx="201">
                  <c:v>1.911807559999999</c:v>
                </c:pt>
                <c:pt idx="202">
                  <c:v>1.908357</c:v>
                </c:pt>
                <c:pt idx="203">
                  <c:v>2.388790199999999</c:v>
                </c:pt>
                <c:pt idx="204">
                  <c:v>2.00014944</c:v>
                </c:pt>
                <c:pt idx="205">
                  <c:v>2.788468295999999</c:v>
                </c:pt>
                <c:pt idx="206">
                  <c:v>1.792512</c:v>
                </c:pt>
                <c:pt idx="207">
                  <c:v>2.0116128</c:v>
                </c:pt>
                <c:pt idx="208">
                  <c:v>1.633455375999999</c:v>
                </c:pt>
                <c:pt idx="209">
                  <c:v>1.568055664</c:v>
                </c:pt>
                <c:pt idx="210">
                  <c:v>1.504053392</c:v>
                </c:pt>
                <c:pt idx="211">
                  <c:v>1.866806144</c:v>
                </c:pt>
                <c:pt idx="212">
                  <c:v>1.338012832</c:v>
                </c:pt>
                <c:pt idx="213">
                  <c:v>1.031421552</c:v>
                </c:pt>
                <c:pt idx="214">
                  <c:v>1.543860959999999</c:v>
                </c:pt>
                <c:pt idx="215">
                  <c:v>1.448954</c:v>
                </c:pt>
                <c:pt idx="216">
                  <c:v>1.4360784</c:v>
                </c:pt>
                <c:pt idx="217">
                  <c:v>1.187138624000001</c:v>
                </c:pt>
                <c:pt idx="218">
                  <c:v>1.4043708</c:v>
                </c:pt>
                <c:pt idx="219">
                  <c:v>1.2483296</c:v>
                </c:pt>
                <c:pt idx="220">
                  <c:v>1.375228736</c:v>
                </c:pt>
                <c:pt idx="221">
                  <c:v>1.441208775999999</c:v>
                </c:pt>
                <c:pt idx="222">
                  <c:v>1.6050288</c:v>
                </c:pt>
                <c:pt idx="223">
                  <c:v>1.800058368</c:v>
                </c:pt>
                <c:pt idx="224">
                  <c:v>1.8042648</c:v>
                </c:pt>
                <c:pt idx="225">
                  <c:v>1.4923952</c:v>
                </c:pt>
                <c:pt idx="226">
                  <c:v>0.916520447999999</c:v>
                </c:pt>
                <c:pt idx="227">
                  <c:v>1.080702672</c:v>
                </c:pt>
                <c:pt idx="228">
                  <c:v>0.90598932</c:v>
                </c:pt>
                <c:pt idx="229">
                  <c:v>1.4720326</c:v>
                </c:pt>
                <c:pt idx="230">
                  <c:v>0.475</c:v>
                </c:pt>
                <c:pt idx="231">
                  <c:v>0.512137736</c:v>
                </c:pt>
                <c:pt idx="232">
                  <c:v>1.842304</c:v>
                </c:pt>
                <c:pt idx="233">
                  <c:v>0.704024992</c:v>
                </c:pt>
                <c:pt idx="234">
                  <c:v>1.443434559999999</c:v>
                </c:pt>
                <c:pt idx="235">
                  <c:v>0.4667808</c:v>
                </c:pt>
                <c:pt idx="236">
                  <c:v>0.77886912</c:v>
                </c:pt>
                <c:pt idx="237">
                  <c:v>1.013631</c:v>
                </c:pt>
                <c:pt idx="238">
                  <c:v>0.934642944</c:v>
                </c:pt>
                <c:pt idx="239">
                  <c:v>0.500011208</c:v>
                </c:pt>
                <c:pt idx="240">
                  <c:v>0.429706704</c:v>
                </c:pt>
                <c:pt idx="241">
                  <c:v>0.6758016</c:v>
                </c:pt>
                <c:pt idx="242">
                  <c:v>0.7353106</c:v>
                </c:pt>
                <c:pt idx="243">
                  <c:v>0.941197568</c:v>
                </c:pt>
                <c:pt idx="244">
                  <c:v>1.1103168</c:v>
                </c:pt>
                <c:pt idx="245">
                  <c:v>1.16830368</c:v>
                </c:pt>
                <c:pt idx="246">
                  <c:v>1.2838038</c:v>
                </c:pt>
                <c:pt idx="247">
                  <c:v>1.411796351999999</c:v>
                </c:pt>
                <c:pt idx="248">
                  <c:v>1.924460288</c:v>
                </c:pt>
                <c:pt idx="249">
                  <c:v>2.879468</c:v>
                </c:pt>
                <c:pt idx="250">
                  <c:v>1.892096</c:v>
                </c:pt>
                <c:pt idx="251">
                  <c:v>1.10509452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Frachten!$N$1:$N$2</c:f>
              <c:strCache>
                <c:ptCount val="1"/>
                <c:pt idx="0">
                  <c:v>Gesamt-Phosphor (filtriert) g P/s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Frachten!$N$3:$N$254</c:f>
              <c:numCache>
                <c:formatCode>0.00</c:formatCode>
                <c:ptCount val="252"/>
                <c:pt idx="200">
                  <c:v>2.14853352</c:v>
                </c:pt>
                <c:pt idx="201">
                  <c:v>2.058869679999999</c:v>
                </c:pt>
                <c:pt idx="202">
                  <c:v>2.081844</c:v>
                </c:pt>
                <c:pt idx="203">
                  <c:v>2.514515999999999</c:v>
                </c:pt>
                <c:pt idx="204">
                  <c:v>2.333507679999999</c:v>
                </c:pt>
                <c:pt idx="205">
                  <c:v>3.030943799999999</c:v>
                </c:pt>
                <c:pt idx="206">
                  <c:v>1.99168</c:v>
                </c:pt>
                <c:pt idx="207">
                  <c:v>2.095429999999999</c:v>
                </c:pt>
                <c:pt idx="208">
                  <c:v>1.666791199999999</c:v>
                </c:pt>
                <c:pt idx="209">
                  <c:v>1.6000568</c:v>
                </c:pt>
                <c:pt idx="210">
                  <c:v>1.76006248</c:v>
                </c:pt>
                <c:pt idx="211">
                  <c:v>2.00014944</c:v>
                </c:pt>
                <c:pt idx="212">
                  <c:v>1.543860959999999</c:v>
                </c:pt>
                <c:pt idx="213">
                  <c:v>1.10509452</c:v>
                </c:pt>
                <c:pt idx="214">
                  <c:v>1.543860959999999</c:v>
                </c:pt>
                <c:pt idx="215">
                  <c:v>1.448954</c:v>
                </c:pt>
                <c:pt idx="216">
                  <c:v>1.548712</c:v>
                </c:pt>
                <c:pt idx="217">
                  <c:v>1.377928760000001</c:v>
                </c:pt>
                <c:pt idx="218">
                  <c:v>1.560412</c:v>
                </c:pt>
                <c:pt idx="219">
                  <c:v>1.337496</c:v>
                </c:pt>
                <c:pt idx="220">
                  <c:v>1.47345936</c:v>
                </c:pt>
                <c:pt idx="221">
                  <c:v>1.764745439999999</c:v>
                </c:pt>
                <c:pt idx="222">
                  <c:v>1.689504</c:v>
                </c:pt>
                <c:pt idx="223">
                  <c:v>2.25007296</c:v>
                </c:pt>
                <c:pt idx="224">
                  <c:v>1.908357</c:v>
                </c:pt>
                <c:pt idx="225">
                  <c:v>2.252672</c:v>
                </c:pt>
                <c:pt idx="226">
                  <c:v>1.050179679999999</c:v>
                </c:pt>
                <c:pt idx="227">
                  <c:v>1.2865508</c:v>
                </c:pt>
                <c:pt idx="228">
                  <c:v>1.10732028</c:v>
                </c:pt>
                <c:pt idx="229">
                  <c:v>1.936885</c:v>
                </c:pt>
                <c:pt idx="230">
                  <c:v>0.475</c:v>
                </c:pt>
                <c:pt idx="231">
                  <c:v>0.69836964</c:v>
                </c:pt>
                <c:pt idx="232">
                  <c:v>1.99168</c:v>
                </c:pt>
                <c:pt idx="233">
                  <c:v>0.8000284</c:v>
                </c:pt>
                <c:pt idx="234">
                  <c:v>1.443434559999999</c:v>
                </c:pt>
                <c:pt idx="235">
                  <c:v>0.875214</c:v>
                </c:pt>
                <c:pt idx="236">
                  <c:v>0.9735864</c:v>
                </c:pt>
                <c:pt idx="237">
                  <c:v>1.013631</c:v>
                </c:pt>
                <c:pt idx="238">
                  <c:v>0.9735864</c:v>
                </c:pt>
                <c:pt idx="239">
                  <c:v>0.58824848</c:v>
                </c:pt>
                <c:pt idx="240">
                  <c:v>0.61386672</c:v>
                </c:pt>
                <c:pt idx="241">
                  <c:v>0.985544</c:v>
                </c:pt>
                <c:pt idx="242">
                  <c:v>0.7353106</c:v>
                </c:pt>
                <c:pt idx="243">
                  <c:v>1.029434839999999</c:v>
                </c:pt>
                <c:pt idx="244">
                  <c:v>1.214409</c:v>
                </c:pt>
                <c:pt idx="245">
                  <c:v>1.36302096</c:v>
                </c:pt>
                <c:pt idx="246">
                  <c:v>1.561383</c:v>
                </c:pt>
                <c:pt idx="247">
                  <c:v>1.470621199999999</c:v>
                </c:pt>
                <c:pt idx="248">
                  <c:v>2.40557536</c:v>
                </c:pt>
                <c:pt idx="249">
                  <c:v>3.47522</c:v>
                </c:pt>
                <c:pt idx="250">
                  <c:v>1.99168</c:v>
                </c:pt>
                <c:pt idx="251">
                  <c:v>1.2278828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Frachten!$O$1:$O$2</c:f>
              <c:strCache>
                <c:ptCount val="1"/>
                <c:pt idx="0">
                  <c:v>Gesamt-Phosphor g P/s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Frachten!$O$3:$O$254</c:f>
              <c:numCache>
                <c:formatCode>0.00</c:formatCode>
                <c:ptCount val="252"/>
                <c:pt idx="51">
                  <c:v>3.003</c:v>
                </c:pt>
                <c:pt idx="52">
                  <c:v>2.25</c:v>
                </c:pt>
                <c:pt idx="53">
                  <c:v>3.0</c:v>
                </c:pt>
                <c:pt idx="54">
                  <c:v>2.444</c:v>
                </c:pt>
                <c:pt idx="55">
                  <c:v>2.964</c:v>
                </c:pt>
                <c:pt idx="56">
                  <c:v>3.168</c:v>
                </c:pt>
                <c:pt idx="57">
                  <c:v>2.516</c:v>
                </c:pt>
                <c:pt idx="58">
                  <c:v>2.73</c:v>
                </c:pt>
                <c:pt idx="59">
                  <c:v>3.96</c:v>
                </c:pt>
                <c:pt idx="60">
                  <c:v>3.4</c:v>
                </c:pt>
                <c:pt idx="61">
                  <c:v>3.995</c:v>
                </c:pt>
                <c:pt idx="62">
                  <c:v>3.15</c:v>
                </c:pt>
                <c:pt idx="63">
                  <c:v>3.8</c:v>
                </c:pt>
                <c:pt idx="64">
                  <c:v>2.95</c:v>
                </c:pt>
                <c:pt idx="65">
                  <c:v>3.816</c:v>
                </c:pt>
                <c:pt idx="66">
                  <c:v>5.04</c:v>
                </c:pt>
                <c:pt idx="67">
                  <c:v>4.248</c:v>
                </c:pt>
                <c:pt idx="68">
                  <c:v>7.56</c:v>
                </c:pt>
                <c:pt idx="69">
                  <c:v>4.335</c:v>
                </c:pt>
                <c:pt idx="70">
                  <c:v>4.94</c:v>
                </c:pt>
                <c:pt idx="71">
                  <c:v>2.106</c:v>
                </c:pt>
                <c:pt idx="72">
                  <c:v>2.523</c:v>
                </c:pt>
                <c:pt idx="73">
                  <c:v>1.68</c:v>
                </c:pt>
                <c:pt idx="74">
                  <c:v>3.268</c:v>
                </c:pt>
                <c:pt idx="75">
                  <c:v>5.44</c:v>
                </c:pt>
                <c:pt idx="76">
                  <c:v>1.961</c:v>
                </c:pt>
                <c:pt idx="77">
                  <c:v>1.26</c:v>
                </c:pt>
                <c:pt idx="78">
                  <c:v>3.128</c:v>
                </c:pt>
                <c:pt idx="79">
                  <c:v>4.615</c:v>
                </c:pt>
                <c:pt idx="80">
                  <c:v>0.988</c:v>
                </c:pt>
                <c:pt idx="81">
                  <c:v>1.855</c:v>
                </c:pt>
                <c:pt idx="82">
                  <c:v>1.258</c:v>
                </c:pt>
                <c:pt idx="83">
                  <c:v>1.739</c:v>
                </c:pt>
                <c:pt idx="84">
                  <c:v>1.65</c:v>
                </c:pt>
                <c:pt idx="85">
                  <c:v>1.48</c:v>
                </c:pt>
                <c:pt idx="86">
                  <c:v>1.107</c:v>
                </c:pt>
                <c:pt idx="87">
                  <c:v>1.092</c:v>
                </c:pt>
                <c:pt idx="88">
                  <c:v>1.014</c:v>
                </c:pt>
                <c:pt idx="89">
                  <c:v>2.508</c:v>
                </c:pt>
                <c:pt idx="90">
                  <c:v>1.9</c:v>
                </c:pt>
                <c:pt idx="91">
                  <c:v>2.124</c:v>
                </c:pt>
                <c:pt idx="92">
                  <c:v>1.881</c:v>
                </c:pt>
                <c:pt idx="93">
                  <c:v>2.345</c:v>
                </c:pt>
                <c:pt idx="94">
                  <c:v>1.984</c:v>
                </c:pt>
                <c:pt idx="95">
                  <c:v>2.376</c:v>
                </c:pt>
                <c:pt idx="96">
                  <c:v>2.65</c:v>
                </c:pt>
                <c:pt idx="97">
                  <c:v>2.574</c:v>
                </c:pt>
                <c:pt idx="98">
                  <c:v>4.51</c:v>
                </c:pt>
                <c:pt idx="99">
                  <c:v>3.196</c:v>
                </c:pt>
                <c:pt idx="100">
                  <c:v>1.924</c:v>
                </c:pt>
                <c:pt idx="101">
                  <c:v>1.848</c:v>
                </c:pt>
                <c:pt idx="102">
                  <c:v>5.538</c:v>
                </c:pt>
                <c:pt idx="103">
                  <c:v>2.82</c:v>
                </c:pt>
                <c:pt idx="104">
                  <c:v>2.304</c:v>
                </c:pt>
                <c:pt idx="105">
                  <c:v>3.068</c:v>
                </c:pt>
                <c:pt idx="106">
                  <c:v>2.7</c:v>
                </c:pt>
                <c:pt idx="107">
                  <c:v>2.842</c:v>
                </c:pt>
                <c:pt idx="108">
                  <c:v>3.36</c:v>
                </c:pt>
                <c:pt idx="109">
                  <c:v>2.652</c:v>
                </c:pt>
                <c:pt idx="110">
                  <c:v>3.162</c:v>
                </c:pt>
                <c:pt idx="111">
                  <c:v>2.508</c:v>
                </c:pt>
                <c:pt idx="112">
                  <c:v>3.298</c:v>
                </c:pt>
                <c:pt idx="113">
                  <c:v>3.2</c:v>
                </c:pt>
                <c:pt idx="114">
                  <c:v>2.668</c:v>
                </c:pt>
                <c:pt idx="115">
                  <c:v>4.32</c:v>
                </c:pt>
                <c:pt idx="116">
                  <c:v>5.4</c:v>
                </c:pt>
                <c:pt idx="117">
                  <c:v>1.888</c:v>
                </c:pt>
                <c:pt idx="118">
                  <c:v>2.38</c:v>
                </c:pt>
                <c:pt idx="119">
                  <c:v>2.175</c:v>
                </c:pt>
                <c:pt idx="120">
                  <c:v>4.59</c:v>
                </c:pt>
                <c:pt idx="121">
                  <c:v>2.6</c:v>
                </c:pt>
                <c:pt idx="122">
                  <c:v>6.27</c:v>
                </c:pt>
                <c:pt idx="123">
                  <c:v>5.55</c:v>
                </c:pt>
                <c:pt idx="124">
                  <c:v>2.7</c:v>
                </c:pt>
                <c:pt idx="125">
                  <c:v>3.388</c:v>
                </c:pt>
                <c:pt idx="126">
                  <c:v>2.772</c:v>
                </c:pt>
                <c:pt idx="127">
                  <c:v>2.585</c:v>
                </c:pt>
                <c:pt idx="128">
                  <c:v>3.483</c:v>
                </c:pt>
                <c:pt idx="129">
                  <c:v>1.365</c:v>
                </c:pt>
                <c:pt idx="130">
                  <c:v>1.23</c:v>
                </c:pt>
                <c:pt idx="131">
                  <c:v>2.73</c:v>
                </c:pt>
                <c:pt idx="132">
                  <c:v>1.632</c:v>
                </c:pt>
                <c:pt idx="133">
                  <c:v>2.3</c:v>
                </c:pt>
                <c:pt idx="134">
                  <c:v>1.677</c:v>
                </c:pt>
                <c:pt idx="135">
                  <c:v>3.42</c:v>
                </c:pt>
                <c:pt idx="136">
                  <c:v>2.146</c:v>
                </c:pt>
                <c:pt idx="137">
                  <c:v>2.944</c:v>
                </c:pt>
                <c:pt idx="138">
                  <c:v>1.98</c:v>
                </c:pt>
                <c:pt idx="139">
                  <c:v>1.972</c:v>
                </c:pt>
                <c:pt idx="140">
                  <c:v>2.95</c:v>
                </c:pt>
                <c:pt idx="141">
                  <c:v>3.64</c:v>
                </c:pt>
                <c:pt idx="142">
                  <c:v>3.888</c:v>
                </c:pt>
                <c:pt idx="143">
                  <c:v>4.992</c:v>
                </c:pt>
                <c:pt idx="144">
                  <c:v>3.408</c:v>
                </c:pt>
                <c:pt idx="145">
                  <c:v>4.255999999999999</c:v>
                </c:pt>
                <c:pt idx="146">
                  <c:v>4.963999999999999</c:v>
                </c:pt>
                <c:pt idx="147">
                  <c:v>6.3</c:v>
                </c:pt>
                <c:pt idx="148">
                  <c:v>6.48</c:v>
                </c:pt>
                <c:pt idx="149">
                  <c:v>6.18</c:v>
                </c:pt>
                <c:pt idx="150">
                  <c:v>4.13</c:v>
                </c:pt>
                <c:pt idx="151">
                  <c:v>3.944</c:v>
                </c:pt>
                <c:pt idx="152">
                  <c:v>2.847</c:v>
                </c:pt>
                <c:pt idx="153">
                  <c:v>2.535</c:v>
                </c:pt>
                <c:pt idx="154">
                  <c:v>3.969</c:v>
                </c:pt>
                <c:pt idx="155">
                  <c:v>2.774</c:v>
                </c:pt>
                <c:pt idx="156">
                  <c:v>2.31</c:v>
                </c:pt>
                <c:pt idx="157">
                  <c:v>2.628</c:v>
                </c:pt>
                <c:pt idx="158">
                  <c:v>2.765</c:v>
                </c:pt>
                <c:pt idx="159">
                  <c:v>1.955</c:v>
                </c:pt>
                <c:pt idx="160">
                  <c:v>2.686</c:v>
                </c:pt>
                <c:pt idx="161">
                  <c:v>2.409</c:v>
                </c:pt>
                <c:pt idx="162">
                  <c:v>3.237</c:v>
                </c:pt>
                <c:pt idx="163">
                  <c:v>2.97</c:v>
                </c:pt>
                <c:pt idx="164">
                  <c:v>3.486</c:v>
                </c:pt>
                <c:pt idx="165">
                  <c:v>3.526</c:v>
                </c:pt>
                <c:pt idx="166">
                  <c:v>3.286</c:v>
                </c:pt>
                <c:pt idx="167">
                  <c:v>2.574</c:v>
                </c:pt>
                <c:pt idx="168">
                  <c:v>2.32</c:v>
                </c:pt>
                <c:pt idx="169">
                  <c:v>2.241</c:v>
                </c:pt>
                <c:pt idx="170">
                  <c:v>1.61</c:v>
                </c:pt>
                <c:pt idx="171">
                  <c:v>2.112</c:v>
                </c:pt>
                <c:pt idx="172">
                  <c:v>2.73</c:v>
                </c:pt>
                <c:pt idx="173">
                  <c:v>3.071</c:v>
                </c:pt>
                <c:pt idx="174">
                  <c:v>2.065</c:v>
                </c:pt>
                <c:pt idx="175">
                  <c:v>9.984000000000001</c:v>
                </c:pt>
                <c:pt idx="176">
                  <c:v>6.12</c:v>
                </c:pt>
                <c:pt idx="177">
                  <c:v>2.49</c:v>
                </c:pt>
                <c:pt idx="178">
                  <c:v>5.115</c:v>
                </c:pt>
                <c:pt idx="179">
                  <c:v>1.89</c:v>
                </c:pt>
                <c:pt idx="180">
                  <c:v>2.625</c:v>
                </c:pt>
                <c:pt idx="181">
                  <c:v>5.88</c:v>
                </c:pt>
                <c:pt idx="182">
                  <c:v>1.72</c:v>
                </c:pt>
                <c:pt idx="183">
                  <c:v>4.25</c:v>
                </c:pt>
                <c:pt idx="184">
                  <c:v>1.6</c:v>
                </c:pt>
                <c:pt idx="185">
                  <c:v>1.26</c:v>
                </c:pt>
                <c:pt idx="186">
                  <c:v>2.325</c:v>
                </c:pt>
                <c:pt idx="187">
                  <c:v>1.35</c:v>
                </c:pt>
                <c:pt idx="188">
                  <c:v>0.752</c:v>
                </c:pt>
                <c:pt idx="189">
                  <c:v>0.875</c:v>
                </c:pt>
                <c:pt idx="190">
                  <c:v>1.98</c:v>
                </c:pt>
                <c:pt idx="191">
                  <c:v>1.775</c:v>
                </c:pt>
                <c:pt idx="192">
                  <c:v>1.755</c:v>
                </c:pt>
                <c:pt idx="193">
                  <c:v>2.475</c:v>
                </c:pt>
                <c:pt idx="194">
                  <c:v>1.6</c:v>
                </c:pt>
                <c:pt idx="195">
                  <c:v>8.19</c:v>
                </c:pt>
                <c:pt idx="196">
                  <c:v>3.395</c:v>
                </c:pt>
                <c:pt idx="197">
                  <c:v>3.3</c:v>
                </c:pt>
                <c:pt idx="198">
                  <c:v>2.82</c:v>
                </c:pt>
                <c:pt idx="199">
                  <c:v>1.95</c:v>
                </c:pt>
                <c:pt idx="200">
                  <c:v>2.45546688</c:v>
                </c:pt>
                <c:pt idx="201">
                  <c:v>2.352993919999999</c:v>
                </c:pt>
                <c:pt idx="202">
                  <c:v>2.428818</c:v>
                </c:pt>
                <c:pt idx="203">
                  <c:v>3.352687999999999</c:v>
                </c:pt>
                <c:pt idx="204">
                  <c:v>2.666865919999999</c:v>
                </c:pt>
                <c:pt idx="205">
                  <c:v>3.839195479999998</c:v>
                </c:pt>
                <c:pt idx="206">
                  <c:v>2.539392</c:v>
                </c:pt>
                <c:pt idx="207">
                  <c:v>2.095429999999999</c:v>
                </c:pt>
                <c:pt idx="208">
                  <c:v>2.00014944</c:v>
                </c:pt>
                <c:pt idx="209">
                  <c:v>1.6000568</c:v>
                </c:pt>
                <c:pt idx="210">
                  <c:v>2.08007384</c:v>
                </c:pt>
                <c:pt idx="211">
                  <c:v>2.333507679999999</c:v>
                </c:pt>
                <c:pt idx="212">
                  <c:v>1.801171119999999</c:v>
                </c:pt>
                <c:pt idx="213">
                  <c:v>1.47345936</c:v>
                </c:pt>
                <c:pt idx="214">
                  <c:v>1.543860959999999</c:v>
                </c:pt>
                <c:pt idx="215">
                  <c:v>1.67187</c:v>
                </c:pt>
                <c:pt idx="216">
                  <c:v>1.689504</c:v>
                </c:pt>
                <c:pt idx="217">
                  <c:v>1.377928760000001</c:v>
                </c:pt>
                <c:pt idx="218">
                  <c:v>1.67187</c:v>
                </c:pt>
                <c:pt idx="219">
                  <c:v>1.894786</c:v>
                </c:pt>
                <c:pt idx="220">
                  <c:v>1.8418242</c:v>
                </c:pt>
                <c:pt idx="221">
                  <c:v>1.764745439999999</c:v>
                </c:pt>
                <c:pt idx="222">
                  <c:v>1.830296</c:v>
                </c:pt>
                <c:pt idx="223">
                  <c:v>2.62508512</c:v>
                </c:pt>
                <c:pt idx="224">
                  <c:v>2.428818</c:v>
                </c:pt>
                <c:pt idx="225">
                  <c:v>2.81584</c:v>
                </c:pt>
                <c:pt idx="226">
                  <c:v>1.241121439999999</c:v>
                </c:pt>
                <c:pt idx="227">
                  <c:v>1.41520588</c:v>
                </c:pt>
                <c:pt idx="228">
                  <c:v>1.40931672</c:v>
                </c:pt>
                <c:pt idx="229">
                  <c:v>2.324262</c:v>
                </c:pt>
                <c:pt idx="230">
                  <c:v>0.95</c:v>
                </c:pt>
                <c:pt idx="231">
                  <c:v>0.93115952</c:v>
                </c:pt>
                <c:pt idx="232">
                  <c:v>2.73856</c:v>
                </c:pt>
                <c:pt idx="233">
                  <c:v>0.96003408</c:v>
                </c:pt>
                <c:pt idx="234">
                  <c:v>1.984722519999999</c:v>
                </c:pt>
                <c:pt idx="235">
                  <c:v>1.166952</c:v>
                </c:pt>
                <c:pt idx="236">
                  <c:v>1.16830368</c:v>
                </c:pt>
                <c:pt idx="237">
                  <c:v>1.013631</c:v>
                </c:pt>
                <c:pt idx="238">
                  <c:v>1.16830368</c:v>
                </c:pt>
                <c:pt idx="239">
                  <c:v>0.7353106</c:v>
                </c:pt>
                <c:pt idx="240">
                  <c:v>0.61386672</c:v>
                </c:pt>
                <c:pt idx="241">
                  <c:v>1.126336</c:v>
                </c:pt>
                <c:pt idx="242">
                  <c:v>1.029434839999999</c:v>
                </c:pt>
                <c:pt idx="243">
                  <c:v>1.176496959999999</c:v>
                </c:pt>
                <c:pt idx="244">
                  <c:v>1.387896</c:v>
                </c:pt>
                <c:pt idx="245">
                  <c:v>1.55773824</c:v>
                </c:pt>
                <c:pt idx="246">
                  <c:v>1.561383</c:v>
                </c:pt>
                <c:pt idx="247">
                  <c:v>1.764745439999999</c:v>
                </c:pt>
                <c:pt idx="248">
                  <c:v>3.0069692</c:v>
                </c:pt>
                <c:pt idx="249">
                  <c:v>3.971680000000001</c:v>
                </c:pt>
                <c:pt idx="250">
                  <c:v>2.24064</c:v>
                </c:pt>
                <c:pt idx="251">
                  <c:v>1.47345936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487416"/>
        <c:axId val="530490632"/>
      </c:scatterChart>
      <c:valAx>
        <c:axId val="53048741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0490632"/>
        <c:crosses val="autoZero"/>
        <c:crossBetween val="midCat"/>
        <c:majorUnit val="365.25"/>
      </c:valAx>
      <c:valAx>
        <c:axId val="530490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048741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4266624671916"/>
          <c:y val="0.0269230769230769"/>
          <c:w val="0.54399937007874"/>
          <c:h val="0.161538461538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99854166857"/>
          <c:y val="0.15"/>
          <c:w val="0.823998927084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Frachten!$P$1:$P$2</c:f>
              <c:strCache>
                <c:ptCount val="1"/>
                <c:pt idx="0">
                  <c:v>Chlorid 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Frachten!$P$3:$P$254</c:f>
              <c:numCache>
                <c:formatCode>0</c:formatCode>
                <c:ptCount val="252"/>
                <c:pt idx="51">
                  <c:v>69.3</c:v>
                </c:pt>
                <c:pt idx="52">
                  <c:v>57.0</c:v>
                </c:pt>
                <c:pt idx="53">
                  <c:v>77.5</c:v>
                </c:pt>
                <c:pt idx="54">
                  <c:v>62.4</c:v>
                </c:pt>
                <c:pt idx="55">
                  <c:v>110.2</c:v>
                </c:pt>
                <c:pt idx="56">
                  <c:v>176.0</c:v>
                </c:pt>
                <c:pt idx="57">
                  <c:v>96.2</c:v>
                </c:pt>
                <c:pt idx="58">
                  <c:v>87.5</c:v>
                </c:pt>
                <c:pt idx="59">
                  <c:v>82.5</c:v>
                </c:pt>
                <c:pt idx="60">
                  <c:v>81.6</c:v>
                </c:pt>
                <c:pt idx="61">
                  <c:v>150.4</c:v>
                </c:pt>
                <c:pt idx="62">
                  <c:v>126.0</c:v>
                </c:pt>
                <c:pt idx="63">
                  <c:v>95.0</c:v>
                </c:pt>
                <c:pt idx="64">
                  <c:v>110.0</c:v>
                </c:pt>
                <c:pt idx="65">
                  <c:v>121.9</c:v>
                </c:pt>
                <c:pt idx="66">
                  <c:v>126.0</c:v>
                </c:pt>
                <c:pt idx="67">
                  <c:v>100.3</c:v>
                </c:pt>
                <c:pt idx="68">
                  <c:v>144.9</c:v>
                </c:pt>
                <c:pt idx="69">
                  <c:v>117.3</c:v>
                </c:pt>
                <c:pt idx="70">
                  <c:v>98.8</c:v>
                </c:pt>
                <c:pt idx="71">
                  <c:v>59.4</c:v>
                </c:pt>
                <c:pt idx="72">
                  <c:v>75.4</c:v>
                </c:pt>
                <c:pt idx="73">
                  <c:v>48.3</c:v>
                </c:pt>
                <c:pt idx="74">
                  <c:v>180.6</c:v>
                </c:pt>
                <c:pt idx="75">
                  <c:v>149.6</c:v>
                </c:pt>
                <c:pt idx="76">
                  <c:v>96.2</c:v>
                </c:pt>
                <c:pt idx="77">
                  <c:v>90.0</c:v>
                </c:pt>
                <c:pt idx="78">
                  <c:v>184.0</c:v>
                </c:pt>
                <c:pt idx="79">
                  <c:v>142.0</c:v>
                </c:pt>
                <c:pt idx="80">
                  <c:v>106.4</c:v>
                </c:pt>
                <c:pt idx="81">
                  <c:v>80.5</c:v>
                </c:pt>
                <c:pt idx="82">
                  <c:v>81.4</c:v>
                </c:pt>
                <c:pt idx="83">
                  <c:v>85.1</c:v>
                </c:pt>
                <c:pt idx="84">
                  <c:v>66.0</c:v>
                </c:pt>
                <c:pt idx="85">
                  <c:v>77.7</c:v>
                </c:pt>
                <c:pt idx="86">
                  <c:v>59.4</c:v>
                </c:pt>
                <c:pt idx="87">
                  <c:v>59.8</c:v>
                </c:pt>
                <c:pt idx="88">
                  <c:v>67.6</c:v>
                </c:pt>
                <c:pt idx="89">
                  <c:v>132.0</c:v>
                </c:pt>
                <c:pt idx="90">
                  <c:v>90.0</c:v>
                </c:pt>
                <c:pt idx="91">
                  <c:v>112.1</c:v>
                </c:pt>
                <c:pt idx="92">
                  <c:v>72.6</c:v>
                </c:pt>
                <c:pt idx="93">
                  <c:v>66.5</c:v>
                </c:pt>
                <c:pt idx="94">
                  <c:v>76.8</c:v>
                </c:pt>
                <c:pt idx="95">
                  <c:v>92.4</c:v>
                </c:pt>
                <c:pt idx="96">
                  <c:v>115.0</c:v>
                </c:pt>
                <c:pt idx="97">
                  <c:v>75.9</c:v>
                </c:pt>
                <c:pt idx="98">
                  <c:v>196.8</c:v>
                </c:pt>
                <c:pt idx="99">
                  <c:v>204.0</c:v>
                </c:pt>
                <c:pt idx="100">
                  <c:v>85.1</c:v>
                </c:pt>
                <c:pt idx="101">
                  <c:v>75.9</c:v>
                </c:pt>
                <c:pt idx="102">
                  <c:v>177.5</c:v>
                </c:pt>
                <c:pt idx="103">
                  <c:v>108.1</c:v>
                </c:pt>
                <c:pt idx="104">
                  <c:v>73.6</c:v>
                </c:pt>
                <c:pt idx="105">
                  <c:v>123.9</c:v>
                </c:pt>
                <c:pt idx="106">
                  <c:v>99.0</c:v>
                </c:pt>
                <c:pt idx="107">
                  <c:v>121.8</c:v>
                </c:pt>
                <c:pt idx="108">
                  <c:v>120.0</c:v>
                </c:pt>
                <c:pt idx="109">
                  <c:v>93.6</c:v>
                </c:pt>
                <c:pt idx="110">
                  <c:v>112.2</c:v>
                </c:pt>
                <c:pt idx="111">
                  <c:v>95.0</c:v>
                </c:pt>
                <c:pt idx="112">
                  <c:v>105.4</c:v>
                </c:pt>
                <c:pt idx="113">
                  <c:v>86.4</c:v>
                </c:pt>
                <c:pt idx="114">
                  <c:v>63.8</c:v>
                </c:pt>
                <c:pt idx="115">
                  <c:v>83.7</c:v>
                </c:pt>
                <c:pt idx="116">
                  <c:v>67.5</c:v>
                </c:pt>
                <c:pt idx="117">
                  <c:v>70.4</c:v>
                </c:pt>
                <c:pt idx="118">
                  <c:v>85.0</c:v>
                </c:pt>
                <c:pt idx="119">
                  <c:v>92.8</c:v>
                </c:pt>
                <c:pt idx="120">
                  <c:v>62.1</c:v>
                </c:pt>
                <c:pt idx="121">
                  <c:v>59.8</c:v>
                </c:pt>
                <c:pt idx="122">
                  <c:v>89.1</c:v>
                </c:pt>
                <c:pt idx="123">
                  <c:v>88.8</c:v>
                </c:pt>
                <c:pt idx="124">
                  <c:v>91.8</c:v>
                </c:pt>
                <c:pt idx="125">
                  <c:v>154.0</c:v>
                </c:pt>
                <c:pt idx="126">
                  <c:v>100.8</c:v>
                </c:pt>
                <c:pt idx="127">
                  <c:v>94.0</c:v>
                </c:pt>
                <c:pt idx="128">
                  <c:v>178.2</c:v>
                </c:pt>
                <c:pt idx="129">
                  <c:v>89.7</c:v>
                </c:pt>
                <c:pt idx="130">
                  <c:v>73.8</c:v>
                </c:pt>
                <c:pt idx="131">
                  <c:v>97.5</c:v>
                </c:pt>
                <c:pt idx="132">
                  <c:v>89.6</c:v>
                </c:pt>
                <c:pt idx="133">
                  <c:v>105.0</c:v>
                </c:pt>
                <c:pt idx="134">
                  <c:v>93.6</c:v>
                </c:pt>
                <c:pt idx="135">
                  <c:v>83.6</c:v>
                </c:pt>
                <c:pt idx="136">
                  <c:v>185.0</c:v>
                </c:pt>
                <c:pt idx="137">
                  <c:v>124.8</c:v>
                </c:pt>
                <c:pt idx="138">
                  <c:v>79.2</c:v>
                </c:pt>
                <c:pt idx="139">
                  <c:v>68.0</c:v>
                </c:pt>
                <c:pt idx="140">
                  <c:v>115.0</c:v>
                </c:pt>
                <c:pt idx="141">
                  <c:v>172.9</c:v>
                </c:pt>
                <c:pt idx="142">
                  <c:v>170.1</c:v>
                </c:pt>
                <c:pt idx="143">
                  <c:v>201.6</c:v>
                </c:pt>
                <c:pt idx="144">
                  <c:v>149.1</c:v>
                </c:pt>
                <c:pt idx="145">
                  <c:v>201.6</c:v>
                </c:pt>
                <c:pt idx="146">
                  <c:v>142.8</c:v>
                </c:pt>
                <c:pt idx="147">
                  <c:v>252.0</c:v>
                </c:pt>
                <c:pt idx="148">
                  <c:v>216.0</c:v>
                </c:pt>
                <c:pt idx="149">
                  <c:v>236.9</c:v>
                </c:pt>
                <c:pt idx="150">
                  <c:v>123.9</c:v>
                </c:pt>
                <c:pt idx="151">
                  <c:v>116.0</c:v>
                </c:pt>
                <c:pt idx="152">
                  <c:v>120.9</c:v>
                </c:pt>
                <c:pt idx="153">
                  <c:v>74.1</c:v>
                </c:pt>
                <c:pt idx="154">
                  <c:v>126.0</c:v>
                </c:pt>
                <c:pt idx="155">
                  <c:v>76.0</c:v>
                </c:pt>
                <c:pt idx="156">
                  <c:v>75.9</c:v>
                </c:pt>
                <c:pt idx="157">
                  <c:v>82.8</c:v>
                </c:pt>
                <c:pt idx="158">
                  <c:v>91.0</c:v>
                </c:pt>
                <c:pt idx="159">
                  <c:v>52.9</c:v>
                </c:pt>
                <c:pt idx="160">
                  <c:v>91.8</c:v>
                </c:pt>
                <c:pt idx="161">
                  <c:v>66.0</c:v>
                </c:pt>
                <c:pt idx="162">
                  <c:v>81.9</c:v>
                </c:pt>
                <c:pt idx="163">
                  <c:v>118.8</c:v>
                </c:pt>
                <c:pt idx="164">
                  <c:v>166.0</c:v>
                </c:pt>
                <c:pt idx="165">
                  <c:v>164.0</c:v>
                </c:pt>
                <c:pt idx="166">
                  <c:v>121.9</c:v>
                </c:pt>
                <c:pt idx="167">
                  <c:v>97.5</c:v>
                </c:pt>
                <c:pt idx="168">
                  <c:v>87.0</c:v>
                </c:pt>
                <c:pt idx="169">
                  <c:v>67.5</c:v>
                </c:pt>
                <c:pt idx="170">
                  <c:v>71.3</c:v>
                </c:pt>
                <c:pt idx="171">
                  <c:v>88.0</c:v>
                </c:pt>
                <c:pt idx="172">
                  <c:v>77.0</c:v>
                </c:pt>
                <c:pt idx="173">
                  <c:v>85.1</c:v>
                </c:pt>
                <c:pt idx="174">
                  <c:v>118.0</c:v>
                </c:pt>
                <c:pt idx="175">
                  <c:v>268.8</c:v>
                </c:pt>
                <c:pt idx="176">
                  <c:v>244.8</c:v>
                </c:pt>
                <c:pt idx="177">
                  <c:v>149.4</c:v>
                </c:pt>
                <c:pt idx="178">
                  <c:v>176.7</c:v>
                </c:pt>
                <c:pt idx="179">
                  <c:v>91.8</c:v>
                </c:pt>
                <c:pt idx="180">
                  <c:v>77.0</c:v>
                </c:pt>
                <c:pt idx="181">
                  <c:v>138.18</c:v>
                </c:pt>
                <c:pt idx="182">
                  <c:v>172.0</c:v>
                </c:pt>
                <c:pt idx="183">
                  <c:v>272.0</c:v>
                </c:pt>
                <c:pt idx="184">
                  <c:v>256.0</c:v>
                </c:pt>
                <c:pt idx="185">
                  <c:v>189.0</c:v>
                </c:pt>
                <c:pt idx="186">
                  <c:v>167.4</c:v>
                </c:pt>
                <c:pt idx="187">
                  <c:v>97.2</c:v>
                </c:pt>
                <c:pt idx="188">
                  <c:v>54.4</c:v>
                </c:pt>
                <c:pt idx="189">
                  <c:v>63.0</c:v>
                </c:pt>
                <c:pt idx="190">
                  <c:v>66.0</c:v>
                </c:pt>
                <c:pt idx="191">
                  <c:v>120.7</c:v>
                </c:pt>
                <c:pt idx="192">
                  <c:v>81.9</c:v>
                </c:pt>
                <c:pt idx="193">
                  <c:v>75.9</c:v>
                </c:pt>
                <c:pt idx="194">
                  <c:v>83.2</c:v>
                </c:pt>
                <c:pt idx="195">
                  <c:v>151.2</c:v>
                </c:pt>
                <c:pt idx="196">
                  <c:v>174.6</c:v>
                </c:pt>
                <c:pt idx="197">
                  <c:v>198.0</c:v>
                </c:pt>
                <c:pt idx="198">
                  <c:v>89.3</c:v>
                </c:pt>
                <c:pt idx="199">
                  <c:v>72.0</c:v>
                </c:pt>
                <c:pt idx="200">
                  <c:v>67.5253392</c:v>
                </c:pt>
                <c:pt idx="201">
                  <c:v>73.53105999999995</c:v>
                </c:pt>
                <c:pt idx="202">
                  <c:v>72.86454</c:v>
                </c:pt>
                <c:pt idx="203">
                  <c:v>155.06182</c:v>
                </c:pt>
                <c:pt idx="204">
                  <c:v>80.00597759999998</c:v>
                </c:pt>
                <c:pt idx="205">
                  <c:v>565.7761759999997</c:v>
                </c:pt>
                <c:pt idx="206">
                  <c:v>119.5008</c:v>
                </c:pt>
                <c:pt idx="207">
                  <c:v>104.7715</c:v>
                </c:pt>
                <c:pt idx="208">
                  <c:v>86.67314239999997</c:v>
                </c:pt>
                <c:pt idx="209">
                  <c:v>112.003976</c:v>
                </c:pt>
                <c:pt idx="210">
                  <c:v>83.2029536</c:v>
                </c:pt>
                <c:pt idx="211">
                  <c:v>90.00672479999997</c:v>
                </c:pt>
                <c:pt idx="212">
                  <c:v>64.32753999999998</c:v>
                </c:pt>
                <c:pt idx="213">
                  <c:v>51.57107759999999</c:v>
                </c:pt>
                <c:pt idx="214">
                  <c:v>61.75443839999998</c:v>
                </c:pt>
                <c:pt idx="215">
                  <c:v>49.04152000000001</c:v>
                </c:pt>
                <c:pt idx="216">
                  <c:v>104.18608</c:v>
                </c:pt>
                <c:pt idx="217">
                  <c:v>69.95638320000003</c:v>
                </c:pt>
                <c:pt idx="218">
                  <c:v>62.41648000000001</c:v>
                </c:pt>
                <c:pt idx="219">
                  <c:v>51.27068000000001</c:v>
                </c:pt>
                <c:pt idx="220">
                  <c:v>66.30567119999998</c:v>
                </c:pt>
                <c:pt idx="221">
                  <c:v>114.7084535999999</c:v>
                </c:pt>
                <c:pt idx="222">
                  <c:v>73.21184</c:v>
                </c:pt>
                <c:pt idx="223">
                  <c:v>120.0038912</c:v>
                </c:pt>
                <c:pt idx="224">
                  <c:v>114.50142</c:v>
                </c:pt>
                <c:pt idx="225">
                  <c:v>95.73856</c:v>
                </c:pt>
                <c:pt idx="226">
                  <c:v>51.55427519999996</c:v>
                </c:pt>
                <c:pt idx="227">
                  <c:v>66.90064159999998</c:v>
                </c:pt>
                <c:pt idx="228">
                  <c:v>60.39928799999998</c:v>
                </c:pt>
                <c:pt idx="229">
                  <c:v>154.9508</c:v>
                </c:pt>
                <c:pt idx="230">
                  <c:v>180.5</c:v>
                </c:pt>
                <c:pt idx="231">
                  <c:v>107.0833447999999</c:v>
                </c:pt>
                <c:pt idx="232">
                  <c:v>119.5008</c:v>
                </c:pt>
                <c:pt idx="233">
                  <c:v>64.002272</c:v>
                </c:pt>
                <c:pt idx="234">
                  <c:v>86.60607359999996</c:v>
                </c:pt>
                <c:pt idx="235">
                  <c:v>105.02568</c:v>
                </c:pt>
                <c:pt idx="236">
                  <c:v>81.78125759999998</c:v>
                </c:pt>
                <c:pt idx="237">
                  <c:v>135.1507999999999</c:v>
                </c:pt>
                <c:pt idx="238">
                  <c:v>97.35863999999998</c:v>
                </c:pt>
                <c:pt idx="239">
                  <c:v>61.76609039999996</c:v>
                </c:pt>
                <c:pt idx="240">
                  <c:v>64.4560056</c:v>
                </c:pt>
                <c:pt idx="241">
                  <c:v>59.13264</c:v>
                </c:pt>
                <c:pt idx="242">
                  <c:v>76.47230239999996</c:v>
                </c:pt>
                <c:pt idx="243">
                  <c:v>67.64857519999997</c:v>
                </c:pt>
                <c:pt idx="244">
                  <c:v>79.80402</c:v>
                </c:pt>
                <c:pt idx="245">
                  <c:v>89.56994879999999</c:v>
                </c:pt>
                <c:pt idx="246">
                  <c:v>83.27376</c:v>
                </c:pt>
                <c:pt idx="247">
                  <c:v>67.64857519999997</c:v>
                </c:pt>
                <c:pt idx="248">
                  <c:v>174.4042136</c:v>
                </c:pt>
                <c:pt idx="249">
                  <c:v>258.1592</c:v>
                </c:pt>
                <c:pt idx="250">
                  <c:v>104.5632</c:v>
                </c:pt>
                <c:pt idx="251">
                  <c:v>56.48260879999999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Frachten!$S$1:$S$2</c:f>
              <c:strCache>
                <c:ptCount val="1"/>
                <c:pt idx="0">
                  <c:v>Natrium g/s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Frachten!$S$3:$S$254</c:f>
              <c:numCache>
                <c:formatCode>0.0</c:formatCode>
                <c:ptCount val="252"/>
                <c:pt idx="55">
                  <c:v>76.0</c:v>
                </c:pt>
                <c:pt idx="57">
                  <c:v>62.9</c:v>
                </c:pt>
                <c:pt idx="62">
                  <c:v>81.0</c:v>
                </c:pt>
                <c:pt idx="64">
                  <c:v>70.0</c:v>
                </c:pt>
                <c:pt idx="68">
                  <c:v>94.5</c:v>
                </c:pt>
                <c:pt idx="74">
                  <c:v>118.68</c:v>
                </c:pt>
                <c:pt idx="75">
                  <c:v>108.8</c:v>
                </c:pt>
                <c:pt idx="81">
                  <c:v>63.0</c:v>
                </c:pt>
                <c:pt idx="86">
                  <c:v>50.22</c:v>
                </c:pt>
                <c:pt idx="90">
                  <c:v>75.5</c:v>
                </c:pt>
                <c:pt idx="94">
                  <c:v>61.12</c:v>
                </c:pt>
                <c:pt idx="97">
                  <c:v>56.1</c:v>
                </c:pt>
                <c:pt idx="100">
                  <c:v>61.05</c:v>
                </c:pt>
                <c:pt idx="101">
                  <c:v>49.5</c:v>
                </c:pt>
                <c:pt idx="102">
                  <c:v>112.89</c:v>
                </c:pt>
                <c:pt idx="103">
                  <c:v>73.79</c:v>
                </c:pt>
                <c:pt idx="104">
                  <c:v>49.6</c:v>
                </c:pt>
                <c:pt idx="105">
                  <c:v>76.7</c:v>
                </c:pt>
                <c:pt idx="106">
                  <c:v>61.2</c:v>
                </c:pt>
                <c:pt idx="107">
                  <c:v>79.46</c:v>
                </c:pt>
                <c:pt idx="108">
                  <c:v>84.48</c:v>
                </c:pt>
                <c:pt idx="109">
                  <c:v>69.81</c:v>
                </c:pt>
                <c:pt idx="110">
                  <c:v>69.36</c:v>
                </c:pt>
                <c:pt idx="111">
                  <c:v>61.94</c:v>
                </c:pt>
                <c:pt idx="112">
                  <c:v>56.44</c:v>
                </c:pt>
                <c:pt idx="113">
                  <c:v>62.72</c:v>
                </c:pt>
                <c:pt idx="114">
                  <c:v>41.47</c:v>
                </c:pt>
                <c:pt idx="115">
                  <c:v>62.91</c:v>
                </c:pt>
                <c:pt idx="116">
                  <c:v>52.38</c:v>
                </c:pt>
                <c:pt idx="117">
                  <c:v>52.16</c:v>
                </c:pt>
                <c:pt idx="118">
                  <c:v>58.14</c:v>
                </c:pt>
                <c:pt idx="120">
                  <c:v>37.8</c:v>
                </c:pt>
                <c:pt idx="121">
                  <c:v>38.48</c:v>
                </c:pt>
                <c:pt idx="122">
                  <c:v>56.1</c:v>
                </c:pt>
                <c:pt idx="123">
                  <c:v>57.72</c:v>
                </c:pt>
                <c:pt idx="124">
                  <c:v>66.96</c:v>
                </c:pt>
                <c:pt idx="125">
                  <c:v>92.4</c:v>
                </c:pt>
                <c:pt idx="126">
                  <c:v>71.82</c:v>
                </c:pt>
                <c:pt idx="127">
                  <c:v>62.04</c:v>
                </c:pt>
                <c:pt idx="128">
                  <c:v>102.87</c:v>
                </c:pt>
                <c:pt idx="129">
                  <c:v>53.04</c:v>
                </c:pt>
                <c:pt idx="130">
                  <c:v>47.97</c:v>
                </c:pt>
                <c:pt idx="131">
                  <c:v>70.98</c:v>
                </c:pt>
                <c:pt idx="132">
                  <c:v>55.04</c:v>
                </c:pt>
                <c:pt idx="133">
                  <c:v>64.5</c:v>
                </c:pt>
                <c:pt idx="134">
                  <c:v>58.89</c:v>
                </c:pt>
                <c:pt idx="135">
                  <c:v>56.62</c:v>
                </c:pt>
                <c:pt idx="136">
                  <c:v>96.94</c:v>
                </c:pt>
                <c:pt idx="137">
                  <c:v>74.56</c:v>
                </c:pt>
                <c:pt idx="138">
                  <c:v>53.79</c:v>
                </c:pt>
                <c:pt idx="139">
                  <c:v>47.94</c:v>
                </c:pt>
                <c:pt idx="140">
                  <c:v>80.0</c:v>
                </c:pt>
                <c:pt idx="141">
                  <c:v>113.75</c:v>
                </c:pt>
                <c:pt idx="142">
                  <c:v>105.3</c:v>
                </c:pt>
                <c:pt idx="143">
                  <c:v>124.8</c:v>
                </c:pt>
                <c:pt idx="144">
                  <c:v>85.91</c:v>
                </c:pt>
                <c:pt idx="145">
                  <c:v>123.2</c:v>
                </c:pt>
                <c:pt idx="146">
                  <c:v>97.92</c:v>
                </c:pt>
                <c:pt idx="147">
                  <c:v>141.12</c:v>
                </c:pt>
                <c:pt idx="148">
                  <c:v>126.36</c:v>
                </c:pt>
                <c:pt idx="149">
                  <c:v>141.11</c:v>
                </c:pt>
                <c:pt idx="150">
                  <c:v>72.57</c:v>
                </c:pt>
                <c:pt idx="151">
                  <c:v>74.24</c:v>
                </c:pt>
                <c:pt idx="152">
                  <c:v>79.17</c:v>
                </c:pt>
                <c:pt idx="153">
                  <c:v>46.8</c:v>
                </c:pt>
                <c:pt idx="154">
                  <c:v>76.23</c:v>
                </c:pt>
                <c:pt idx="155">
                  <c:v>47.5</c:v>
                </c:pt>
                <c:pt idx="156">
                  <c:v>51.15</c:v>
                </c:pt>
                <c:pt idx="157">
                  <c:v>65.16</c:v>
                </c:pt>
                <c:pt idx="158">
                  <c:v>62.3</c:v>
                </c:pt>
                <c:pt idx="159">
                  <c:v>35.65</c:v>
                </c:pt>
                <c:pt idx="160">
                  <c:v>66.3</c:v>
                </c:pt>
                <c:pt idx="161">
                  <c:v>43.89</c:v>
                </c:pt>
                <c:pt idx="162">
                  <c:v>50.31</c:v>
                </c:pt>
                <c:pt idx="163">
                  <c:v>64.8</c:v>
                </c:pt>
                <c:pt idx="164">
                  <c:v>96.28</c:v>
                </c:pt>
                <c:pt idx="165">
                  <c:v>96.76</c:v>
                </c:pt>
                <c:pt idx="166">
                  <c:v>76.32</c:v>
                </c:pt>
                <c:pt idx="167">
                  <c:v>60.84</c:v>
                </c:pt>
                <c:pt idx="168">
                  <c:v>51.91</c:v>
                </c:pt>
                <c:pt idx="169">
                  <c:v>44.55</c:v>
                </c:pt>
                <c:pt idx="170">
                  <c:v>42.55</c:v>
                </c:pt>
                <c:pt idx="171">
                  <c:v>50.6</c:v>
                </c:pt>
                <c:pt idx="172">
                  <c:v>49.7</c:v>
                </c:pt>
                <c:pt idx="173">
                  <c:v>58.46</c:v>
                </c:pt>
                <c:pt idx="174">
                  <c:v>80.83</c:v>
                </c:pt>
                <c:pt idx="175">
                  <c:v>195.84</c:v>
                </c:pt>
                <c:pt idx="176">
                  <c:v>160.48</c:v>
                </c:pt>
                <c:pt idx="177">
                  <c:v>91.3</c:v>
                </c:pt>
                <c:pt idx="178">
                  <c:v>106.02</c:v>
                </c:pt>
                <c:pt idx="179">
                  <c:v>57.24</c:v>
                </c:pt>
                <c:pt idx="180">
                  <c:v>54.25</c:v>
                </c:pt>
                <c:pt idx="181">
                  <c:v>91.14</c:v>
                </c:pt>
                <c:pt idx="182">
                  <c:v>113.52</c:v>
                </c:pt>
                <c:pt idx="183">
                  <c:v>163.2</c:v>
                </c:pt>
                <c:pt idx="184">
                  <c:v>153.6</c:v>
                </c:pt>
                <c:pt idx="185">
                  <c:v>126.0</c:v>
                </c:pt>
                <c:pt idx="186">
                  <c:v>102.3</c:v>
                </c:pt>
                <c:pt idx="187">
                  <c:v>55.62</c:v>
                </c:pt>
                <c:pt idx="188">
                  <c:v>34.24</c:v>
                </c:pt>
                <c:pt idx="189">
                  <c:v>37.45</c:v>
                </c:pt>
                <c:pt idx="190">
                  <c:v>50.82</c:v>
                </c:pt>
                <c:pt idx="191">
                  <c:v>72.42</c:v>
                </c:pt>
                <c:pt idx="192">
                  <c:v>53.82</c:v>
                </c:pt>
                <c:pt idx="193">
                  <c:v>48.51</c:v>
                </c:pt>
                <c:pt idx="194">
                  <c:v>50.56</c:v>
                </c:pt>
                <c:pt idx="195">
                  <c:v>112.77</c:v>
                </c:pt>
                <c:pt idx="196">
                  <c:v>107.67</c:v>
                </c:pt>
                <c:pt idx="197">
                  <c:v>122.76</c:v>
                </c:pt>
                <c:pt idx="198">
                  <c:v>53.11</c:v>
                </c:pt>
                <c:pt idx="199">
                  <c:v>51.9</c:v>
                </c:pt>
                <c:pt idx="200">
                  <c:v>41.74293696</c:v>
                </c:pt>
                <c:pt idx="201">
                  <c:v>50.00112079999997</c:v>
                </c:pt>
                <c:pt idx="202">
                  <c:v>45.453594</c:v>
                </c:pt>
                <c:pt idx="203">
                  <c:v>122.373112</c:v>
                </c:pt>
                <c:pt idx="204">
                  <c:v>56.00418431999999</c:v>
                </c:pt>
                <c:pt idx="205">
                  <c:v>311.1768967999999</c:v>
                </c:pt>
                <c:pt idx="206">
                  <c:v>69.21088</c:v>
                </c:pt>
                <c:pt idx="207">
                  <c:v>69.98736199999997</c:v>
                </c:pt>
                <c:pt idx="208">
                  <c:v>57.67097551999998</c:v>
                </c:pt>
                <c:pt idx="209">
                  <c:v>64.002272</c:v>
                </c:pt>
                <c:pt idx="210">
                  <c:v>54.4019312</c:v>
                </c:pt>
                <c:pt idx="211">
                  <c:v>65.00485679999998</c:v>
                </c:pt>
                <c:pt idx="212">
                  <c:v>42.71348655999999</c:v>
                </c:pt>
                <c:pt idx="213">
                  <c:v>35.36302464</c:v>
                </c:pt>
                <c:pt idx="214">
                  <c:v>42.45617639999999</c:v>
                </c:pt>
                <c:pt idx="215">
                  <c:v>34.329064</c:v>
                </c:pt>
                <c:pt idx="216">
                  <c:v>61.66689599999998</c:v>
                </c:pt>
                <c:pt idx="217">
                  <c:v>44.09372032000002</c:v>
                </c:pt>
                <c:pt idx="218">
                  <c:v>27.8645</c:v>
                </c:pt>
                <c:pt idx="219">
                  <c:v>34.329064</c:v>
                </c:pt>
                <c:pt idx="220">
                  <c:v>43.71262767999999</c:v>
                </c:pt>
                <c:pt idx="221">
                  <c:v>74.11930847999996</c:v>
                </c:pt>
                <c:pt idx="222">
                  <c:v>47.02452799999999</c:v>
                </c:pt>
                <c:pt idx="223">
                  <c:v>105.75342912</c:v>
                </c:pt>
                <c:pt idx="224">
                  <c:v>72.86454</c:v>
                </c:pt>
                <c:pt idx="225">
                  <c:v>67.29857599999998</c:v>
                </c:pt>
                <c:pt idx="226">
                  <c:v>34.94234207999997</c:v>
                </c:pt>
                <c:pt idx="227">
                  <c:v>45.80120847999999</c:v>
                </c:pt>
                <c:pt idx="228">
                  <c:v>39.25953719999999</c:v>
                </c:pt>
                <c:pt idx="229">
                  <c:v>99.16851199999999</c:v>
                </c:pt>
                <c:pt idx="230">
                  <c:v>112.1</c:v>
                </c:pt>
                <c:pt idx="231">
                  <c:v>65.64674615999996</c:v>
                </c:pt>
                <c:pt idx="232">
                  <c:v>91.11936000000001</c:v>
                </c:pt>
                <c:pt idx="233">
                  <c:v>43.84155632</c:v>
                </c:pt>
                <c:pt idx="234">
                  <c:v>73.97602119999996</c:v>
                </c:pt>
                <c:pt idx="235">
                  <c:v>71.18407199999997</c:v>
                </c:pt>
                <c:pt idx="236">
                  <c:v>68.54048256</c:v>
                </c:pt>
                <c:pt idx="237">
                  <c:v>82.44198799999995</c:v>
                </c:pt>
                <c:pt idx="238">
                  <c:v>67.76161344</c:v>
                </c:pt>
                <c:pt idx="239">
                  <c:v>39.41264815999998</c:v>
                </c:pt>
                <c:pt idx="240">
                  <c:v>43.27760376000001</c:v>
                </c:pt>
                <c:pt idx="241">
                  <c:v>41.674432</c:v>
                </c:pt>
                <c:pt idx="242">
                  <c:v>48.23637535999996</c:v>
                </c:pt>
                <c:pt idx="243">
                  <c:v>45.29513295999997</c:v>
                </c:pt>
                <c:pt idx="244">
                  <c:v>49.617282</c:v>
                </c:pt>
                <c:pt idx="245">
                  <c:v>56.07857664</c:v>
                </c:pt>
                <c:pt idx="246">
                  <c:v>54.474918</c:v>
                </c:pt>
                <c:pt idx="247">
                  <c:v>44.41276023999997</c:v>
                </c:pt>
                <c:pt idx="248">
                  <c:v>115.46761728</c:v>
                </c:pt>
                <c:pt idx="249">
                  <c:v>165.81764</c:v>
                </c:pt>
                <c:pt idx="250">
                  <c:v>69.21088</c:v>
                </c:pt>
                <c:pt idx="251">
                  <c:v>34.62629495999999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Frachten!$T$1:$T$2</c:f>
              <c:strCache>
                <c:ptCount val="1"/>
                <c:pt idx="0">
                  <c:v>Kalium g/s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Frachten!$T$3:$T$254</c:f>
              <c:numCache>
                <c:formatCode>0</c:formatCode>
                <c:ptCount val="252"/>
                <c:pt idx="55">
                  <c:v>15.2</c:v>
                </c:pt>
                <c:pt idx="57">
                  <c:v>14.8</c:v>
                </c:pt>
                <c:pt idx="62">
                  <c:v>18.0</c:v>
                </c:pt>
                <c:pt idx="64">
                  <c:v>25.0</c:v>
                </c:pt>
                <c:pt idx="68">
                  <c:v>34.65</c:v>
                </c:pt>
                <c:pt idx="74">
                  <c:v>29.24</c:v>
                </c:pt>
                <c:pt idx="75">
                  <c:v>27.2</c:v>
                </c:pt>
                <c:pt idx="81">
                  <c:v>17.15</c:v>
                </c:pt>
                <c:pt idx="86">
                  <c:v>11.34</c:v>
                </c:pt>
                <c:pt idx="90">
                  <c:v>23.5</c:v>
                </c:pt>
                <c:pt idx="94">
                  <c:v>15.68</c:v>
                </c:pt>
                <c:pt idx="97">
                  <c:v>13.2</c:v>
                </c:pt>
                <c:pt idx="100">
                  <c:v>14.8</c:v>
                </c:pt>
                <c:pt idx="101">
                  <c:v>14.19</c:v>
                </c:pt>
                <c:pt idx="102">
                  <c:v>24.14</c:v>
                </c:pt>
                <c:pt idx="103">
                  <c:v>17.39</c:v>
                </c:pt>
                <c:pt idx="104">
                  <c:v>11.2</c:v>
                </c:pt>
                <c:pt idx="105">
                  <c:v>20.06</c:v>
                </c:pt>
                <c:pt idx="106">
                  <c:v>15.3</c:v>
                </c:pt>
                <c:pt idx="107">
                  <c:v>20.88</c:v>
                </c:pt>
                <c:pt idx="108">
                  <c:v>17.76</c:v>
                </c:pt>
                <c:pt idx="109">
                  <c:v>15.6</c:v>
                </c:pt>
                <c:pt idx="110">
                  <c:v>18.36</c:v>
                </c:pt>
                <c:pt idx="111">
                  <c:v>15.2</c:v>
                </c:pt>
                <c:pt idx="112">
                  <c:v>13.6</c:v>
                </c:pt>
                <c:pt idx="113">
                  <c:v>13.44</c:v>
                </c:pt>
                <c:pt idx="114">
                  <c:v>11.6</c:v>
                </c:pt>
                <c:pt idx="115">
                  <c:v>11.88</c:v>
                </c:pt>
                <c:pt idx="116">
                  <c:v>12.42</c:v>
                </c:pt>
                <c:pt idx="117">
                  <c:v>13.12</c:v>
                </c:pt>
                <c:pt idx="118">
                  <c:v>14.62</c:v>
                </c:pt>
                <c:pt idx="119">
                  <c:v>13.92</c:v>
                </c:pt>
                <c:pt idx="120">
                  <c:v>12.69</c:v>
                </c:pt>
                <c:pt idx="121">
                  <c:v>11.7</c:v>
                </c:pt>
                <c:pt idx="122">
                  <c:v>16.83</c:v>
                </c:pt>
                <c:pt idx="123">
                  <c:v>19.98</c:v>
                </c:pt>
                <c:pt idx="124">
                  <c:v>31.32</c:v>
                </c:pt>
                <c:pt idx="125">
                  <c:v>24.64</c:v>
                </c:pt>
                <c:pt idx="126">
                  <c:v>16.38</c:v>
                </c:pt>
                <c:pt idx="127">
                  <c:v>18.33</c:v>
                </c:pt>
                <c:pt idx="128">
                  <c:v>32.4</c:v>
                </c:pt>
                <c:pt idx="129">
                  <c:v>14.04</c:v>
                </c:pt>
                <c:pt idx="130">
                  <c:v>15.99</c:v>
                </c:pt>
                <c:pt idx="131">
                  <c:v>15.6</c:v>
                </c:pt>
                <c:pt idx="132">
                  <c:v>13.44</c:v>
                </c:pt>
                <c:pt idx="133">
                  <c:v>20.0</c:v>
                </c:pt>
                <c:pt idx="134">
                  <c:v>16.38</c:v>
                </c:pt>
                <c:pt idx="135">
                  <c:v>17.48</c:v>
                </c:pt>
                <c:pt idx="136">
                  <c:v>17.39</c:v>
                </c:pt>
                <c:pt idx="137">
                  <c:v>14.08</c:v>
                </c:pt>
                <c:pt idx="138">
                  <c:v>13.86</c:v>
                </c:pt>
                <c:pt idx="139">
                  <c:v>14.62</c:v>
                </c:pt>
                <c:pt idx="140">
                  <c:v>20.5</c:v>
                </c:pt>
                <c:pt idx="141">
                  <c:v>34.58</c:v>
                </c:pt>
                <c:pt idx="142">
                  <c:v>29.97</c:v>
                </c:pt>
                <c:pt idx="143">
                  <c:v>37.44</c:v>
                </c:pt>
                <c:pt idx="144">
                  <c:v>26.98</c:v>
                </c:pt>
                <c:pt idx="145">
                  <c:v>24.64</c:v>
                </c:pt>
                <c:pt idx="146">
                  <c:v>28.56</c:v>
                </c:pt>
                <c:pt idx="147">
                  <c:v>42.84</c:v>
                </c:pt>
                <c:pt idx="148">
                  <c:v>52.92</c:v>
                </c:pt>
                <c:pt idx="149">
                  <c:v>33.99</c:v>
                </c:pt>
                <c:pt idx="150">
                  <c:v>21.83</c:v>
                </c:pt>
                <c:pt idx="151">
                  <c:v>20.88</c:v>
                </c:pt>
                <c:pt idx="152">
                  <c:v>15.21</c:v>
                </c:pt>
                <c:pt idx="153">
                  <c:v>14.43</c:v>
                </c:pt>
                <c:pt idx="154">
                  <c:v>21.42</c:v>
                </c:pt>
                <c:pt idx="155">
                  <c:v>13.68</c:v>
                </c:pt>
                <c:pt idx="156">
                  <c:v>12.54</c:v>
                </c:pt>
                <c:pt idx="157">
                  <c:v>14.4</c:v>
                </c:pt>
                <c:pt idx="158">
                  <c:v>14.35</c:v>
                </c:pt>
                <c:pt idx="159">
                  <c:v>8.28</c:v>
                </c:pt>
                <c:pt idx="160">
                  <c:v>12.24</c:v>
                </c:pt>
                <c:pt idx="161">
                  <c:v>11.88</c:v>
                </c:pt>
                <c:pt idx="162">
                  <c:v>13.65</c:v>
                </c:pt>
                <c:pt idx="163">
                  <c:v>17.82</c:v>
                </c:pt>
                <c:pt idx="164">
                  <c:v>26.56</c:v>
                </c:pt>
                <c:pt idx="165">
                  <c:v>27.88</c:v>
                </c:pt>
                <c:pt idx="166">
                  <c:v>19.61</c:v>
                </c:pt>
                <c:pt idx="167">
                  <c:v>14.43</c:v>
                </c:pt>
                <c:pt idx="168">
                  <c:v>10.73</c:v>
                </c:pt>
                <c:pt idx="169">
                  <c:v>9.99</c:v>
                </c:pt>
                <c:pt idx="170">
                  <c:v>8.28</c:v>
                </c:pt>
                <c:pt idx="171">
                  <c:v>17.16</c:v>
                </c:pt>
                <c:pt idx="172">
                  <c:v>12.25</c:v>
                </c:pt>
                <c:pt idx="173">
                  <c:v>13.69</c:v>
                </c:pt>
                <c:pt idx="174">
                  <c:v>23.01</c:v>
                </c:pt>
                <c:pt idx="175">
                  <c:v>47.36</c:v>
                </c:pt>
                <c:pt idx="176">
                  <c:v>42.16</c:v>
                </c:pt>
                <c:pt idx="177">
                  <c:v>25.73</c:v>
                </c:pt>
                <c:pt idx="178">
                  <c:v>28.83</c:v>
                </c:pt>
                <c:pt idx="179">
                  <c:v>16.74</c:v>
                </c:pt>
                <c:pt idx="180">
                  <c:v>12.25</c:v>
                </c:pt>
                <c:pt idx="181">
                  <c:v>44.1</c:v>
                </c:pt>
                <c:pt idx="182">
                  <c:v>28.38</c:v>
                </c:pt>
                <c:pt idx="183">
                  <c:v>54.4</c:v>
                </c:pt>
                <c:pt idx="184">
                  <c:v>48.0</c:v>
                </c:pt>
                <c:pt idx="185">
                  <c:v>37.8</c:v>
                </c:pt>
                <c:pt idx="186">
                  <c:v>28.83</c:v>
                </c:pt>
                <c:pt idx="187">
                  <c:v>16.74</c:v>
                </c:pt>
                <c:pt idx="188">
                  <c:v>10.56</c:v>
                </c:pt>
                <c:pt idx="189">
                  <c:v>10.85</c:v>
                </c:pt>
                <c:pt idx="190">
                  <c:v>12.54</c:v>
                </c:pt>
                <c:pt idx="191">
                  <c:v>22.72</c:v>
                </c:pt>
                <c:pt idx="192">
                  <c:v>13.65</c:v>
                </c:pt>
                <c:pt idx="193">
                  <c:v>11.88</c:v>
                </c:pt>
                <c:pt idx="194">
                  <c:v>10.88</c:v>
                </c:pt>
                <c:pt idx="195">
                  <c:v>22.68</c:v>
                </c:pt>
                <c:pt idx="196">
                  <c:v>29.1</c:v>
                </c:pt>
                <c:pt idx="197">
                  <c:v>21.78</c:v>
                </c:pt>
                <c:pt idx="198">
                  <c:v>16.92</c:v>
                </c:pt>
                <c:pt idx="199">
                  <c:v>11.1</c:v>
                </c:pt>
                <c:pt idx="200">
                  <c:v>11.66346768</c:v>
                </c:pt>
                <c:pt idx="201">
                  <c:v>13.23559079999999</c:v>
                </c:pt>
                <c:pt idx="202">
                  <c:v>13.87896</c:v>
                </c:pt>
                <c:pt idx="203">
                  <c:v>18.439784</c:v>
                </c:pt>
                <c:pt idx="204">
                  <c:v>12.66761312</c:v>
                </c:pt>
                <c:pt idx="205">
                  <c:v>26.26817959999999</c:v>
                </c:pt>
                <c:pt idx="206">
                  <c:v>17.92512</c:v>
                </c:pt>
                <c:pt idx="207">
                  <c:v>17.182526</c:v>
                </c:pt>
                <c:pt idx="208">
                  <c:v>13.3343296</c:v>
                </c:pt>
                <c:pt idx="209">
                  <c:v>13.44047712</c:v>
                </c:pt>
                <c:pt idx="210">
                  <c:v>12.8004544</c:v>
                </c:pt>
                <c:pt idx="211">
                  <c:v>13.66768784</c:v>
                </c:pt>
                <c:pt idx="212">
                  <c:v>11.06433688</c:v>
                </c:pt>
                <c:pt idx="213">
                  <c:v>9.823062399999997</c:v>
                </c:pt>
                <c:pt idx="214">
                  <c:v>9.777786079999996</c:v>
                </c:pt>
                <c:pt idx="215">
                  <c:v>8.470808</c:v>
                </c:pt>
                <c:pt idx="216">
                  <c:v>13.234448</c:v>
                </c:pt>
                <c:pt idx="217">
                  <c:v>9.539506800000005</c:v>
                </c:pt>
                <c:pt idx="218">
                  <c:v>7.356228</c:v>
                </c:pt>
                <c:pt idx="219">
                  <c:v>9.139556</c:v>
                </c:pt>
                <c:pt idx="220">
                  <c:v>12.03325144</c:v>
                </c:pt>
                <c:pt idx="221">
                  <c:v>12.64734231999999</c:v>
                </c:pt>
                <c:pt idx="222">
                  <c:v>12.108112</c:v>
                </c:pt>
                <c:pt idx="223">
                  <c:v>16.50053504</c:v>
                </c:pt>
                <c:pt idx="224">
                  <c:v>16.307778</c:v>
                </c:pt>
                <c:pt idx="225">
                  <c:v>12.952864</c:v>
                </c:pt>
                <c:pt idx="226">
                  <c:v>9.35614623999999</c:v>
                </c:pt>
                <c:pt idx="227">
                  <c:v>14.66667912</c:v>
                </c:pt>
                <c:pt idx="228">
                  <c:v>9.261224159999997</c:v>
                </c:pt>
                <c:pt idx="229">
                  <c:v>27.11639</c:v>
                </c:pt>
                <c:pt idx="230">
                  <c:v>29.45</c:v>
                </c:pt>
                <c:pt idx="231">
                  <c:v>16.29529159999999</c:v>
                </c:pt>
                <c:pt idx="232">
                  <c:v>19.41888</c:v>
                </c:pt>
                <c:pt idx="233">
                  <c:v>12.16043168</c:v>
                </c:pt>
                <c:pt idx="234">
                  <c:v>15.15606288</c:v>
                </c:pt>
                <c:pt idx="235">
                  <c:v>21.00513599999999</c:v>
                </c:pt>
                <c:pt idx="236">
                  <c:v>16.74568608</c:v>
                </c:pt>
                <c:pt idx="237">
                  <c:v>22.97563599999999</c:v>
                </c:pt>
                <c:pt idx="238">
                  <c:v>15.5773824</c:v>
                </c:pt>
                <c:pt idx="239">
                  <c:v>11.76496959999999</c:v>
                </c:pt>
                <c:pt idx="240">
                  <c:v>11.97040104</c:v>
                </c:pt>
                <c:pt idx="241">
                  <c:v>11.826528</c:v>
                </c:pt>
                <c:pt idx="242">
                  <c:v>12.35321807999999</c:v>
                </c:pt>
                <c:pt idx="243">
                  <c:v>14.41208776</c:v>
                </c:pt>
                <c:pt idx="244">
                  <c:v>18.389622</c:v>
                </c:pt>
                <c:pt idx="245">
                  <c:v>21.4189008</c:v>
                </c:pt>
                <c:pt idx="246">
                  <c:v>14.919882</c:v>
                </c:pt>
                <c:pt idx="247">
                  <c:v>13.23559079999999</c:v>
                </c:pt>
                <c:pt idx="248">
                  <c:v>24.65714744</c:v>
                </c:pt>
                <c:pt idx="249">
                  <c:v>38.72388000000001</c:v>
                </c:pt>
                <c:pt idx="250">
                  <c:v>21.41056</c:v>
                </c:pt>
                <c:pt idx="251">
                  <c:v>10.31421552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532408"/>
        <c:axId val="529537528"/>
      </c:scatterChart>
      <c:valAx>
        <c:axId val="52953240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9537528"/>
        <c:crosses val="autoZero"/>
        <c:crossBetween val="midCat"/>
        <c:majorUnit val="365.25"/>
      </c:valAx>
      <c:valAx>
        <c:axId val="529537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953240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2666456692913"/>
          <c:y val="0.0269230769230769"/>
          <c:w val="0.719999160104987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99854166857"/>
          <c:y val="0.15"/>
          <c:w val="0.823998927084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Frachten!$Q$1:$Q$2</c:f>
              <c:strCache>
                <c:ptCount val="1"/>
                <c:pt idx="0">
                  <c:v>Kieselsäure g H4SiO4/s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Frachten!$Q$3:$Q$254</c:f>
              <c:numCache>
                <c:formatCode>0</c:formatCode>
                <c:ptCount val="252"/>
                <c:pt idx="51">
                  <c:v>33.0</c:v>
                </c:pt>
                <c:pt idx="52">
                  <c:v>24.0</c:v>
                </c:pt>
                <c:pt idx="53">
                  <c:v>15.0</c:v>
                </c:pt>
                <c:pt idx="54">
                  <c:v>20.8</c:v>
                </c:pt>
                <c:pt idx="55">
                  <c:v>22.8</c:v>
                </c:pt>
                <c:pt idx="56">
                  <c:v>19.2</c:v>
                </c:pt>
                <c:pt idx="57">
                  <c:v>22.2</c:v>
                </c:pt>
                <c:pt idx="58">
                  <c:v>21.0</c:v>
                </c:pt>
                <c:pt idx="59">
                  <c:v>23.1</c:v>
                </c:pt>
                <c:pt idx="60">
                  <c:v>17.0</c:v>
                </c:pt>
                <c:pt idx="61">
                  <c:v>28.2</c:v>
                </c:pt>
                <c:pt idx="62">
                  <c:v>22.5</c:v>
                </c:pt>
                <c:pt idx="63">
                  <c:v>26.6</c:v>
                </c:pt>
                <c:pt idx="64">
                  <c:v>25.0</c:v>
                </c:pt>
                <c:pt idx="65">
                  <c:v>26.5</c:v>
                </c:pt>
                <c:pt idx="66">
                  <c:v>18.9</c:v>
                </c:pt>
                <c:pt idx="67">
                  <c:v>35.4</c:v>
                </c:pt>
                <c:pt idx="68">
                  <c:v>31.5</c:v>
                </c:pt>
                <c:pt idx="69">
                  <c:v>15.3</c:v>
                </c:pt>
                <c:pt idx="70">
                  <c:v>22.8</c:v>
                </c:pt>
                <c:pt idx="71">
                  <c:v>21.6</c:v>
                </c:pt>
                <c:pt idx="72">
                  <c:v>26.1</c:v>
                </c:pt>
                <c:pt idx="73">
                  <c:v>18.9</c:v>
                </c:pt>
                <c:pt idx="74">
                  <c:v>60.2</c:v>
                </c:pt>
                <c:pt idx="75">
                  <c:v>61.2</c:v>
                </c:pt>
                <c:pt idx="76">
                  <c:v>29.6</c:v>
                </c:pt>
                <c:pt idx="77">
                  <c:v>31.5</c:v>
                </c:pt>
                <c:pt idx="78">
                  <c:v>73.6</c:v>
                </c:pt>
                <c:pt idx="79">
                  <c:v>42.6</c:v>
                </c:pt>
                <c:pt idx="80">
                  <c:v>30.4</c:v>
                </c:pt>
                <c:pt idx="81">
                  <c:v>24.5</c:v>
                </c:pt>
                <c:pt idx="82">
                  <c:v>14.8</c:v>
                </c:pt>
                <c:pt idx="83">
                  <c:v>11.1</c:v>
                </c:pt>
                <c:pt idx="84">
                  <c:v>13.2</c:v>
                </c:pt>
                <c:pt idx="85">
                  <c:v>18.5</c:v>
                </c:pt>
                <c:pt idx="86">
                  <c:v>16.2</c:v>
                </c:pt>
                <c:pt idx="87">
                  <c:v>13.0</c:v>
                </c:pt>
                <c:pt idx="88">
                  <c:v>7.8</c:v>
                </c:pt>
                <c:pt idx="89">
                  <c:v>33.0</c:v>
                </c:pt>
                <c:pt idx="90">
                  <c:v>30.0</c:v>
                </c:pt>
                <c:pt idx="91">
                  <c:v>23.6</c:v>
                </c:pt>
                <c:pt idx="92">
                  <c:v>9.9</c:v>
                </c:pt>
                <c:pt idx="93">
                  <c:v>14.0</c:v>
                </c:pt>
                <c:pt idx="94">
                  <c:v>9.6</c:v>
                </c:pt>
                <c:pt idx="95">
                  <c:v>26.4</c:v>
                </c:pt>
                <c:pt idx="96">
                  <c:v>25.0</c:v>
                </c:pt>
                <c:pt idx="97">
                  <c:v>23.1</c:v>
                </c:pt>
                <c:pt idx="98">
                  <c:v>41.0</c:v>
                </c:pt>
                <c:pt idx="99">
                  <c:v>27.2</c:v>
                </c:pt>
                <c:pt idx="100">
                  <c:v>14.8</c:v>
                </c:pt>
                <c:pt idx="101">
                  <c:v>16.5</c:v>
                </c:pt>
                <c:pt idx="102">
                  <c:v>42.6</c:v>
                </c:pt>
                <c:pt idx="103">
                  <c:v>28.2</c:v>
                </c:pt>
                <c:pt idx="104">
                  <c:v>19.2</c:v>
                </c:pt>
                <c:pt idx="105">
                  <c:v>29.5</c:v>
                </c:pt>
                <c:pt idx="106">
                  <c:v>27.0</c:v>
                </c:pt>
                <c:pt idx="107">
                  <c:v>34.8</c:v>
                </c:pt>
                <c:pt idx="108">
                  <c:v>33.6</c:v>
                </c:pt>
                <c:pt idx="109">
                  <c:v>19.5</c:v>
                </c:pt>
                <c:pt idx="110">
                  <c:v>35.7</c:v>
                </c:pt>
                <c:pt idx="111">
                  <c:v>22.8</c:v>
                </c:pt>
                <c:pt idx="112">
                  <c:v>17.0</c:v>
                </c:pt>
                <c:pt idx="113">
                  <c:v>19.2</c:v>
                </c:pt>
                <c:pt idx="114">
                  <c:v>20.3</c:v>
                </c:pt>
                <c:pt idx="115">
                  <c:v>18.9</c:v>
                </c:pt>
                <c:pt idx="116">
                  <c:v>18.9</c:v>
                </c:pt>
                <c:pt idx="117">
                  <c:v>22.4</c:v>
                </c:pt>
                <c:pt idx="118">
                  <c:v>23.8</c:v>
                </c:pt>
                <c:pt idx="119">
                  <c:v>11.6</c:v>
                </c:pt>
                <c:pt idx="120">
                  <c:v>18.9</c:v>
                </c:pt>
                <c:pt idx="121">
                  <c:v>18.2</c:v>
                </c:pt>
                <c:pt idx="122">
                  <c:v>26.4</c:v>
                </c:pt>
                <c:pt idx="123">
                  <c:v>29.6</c:v>
                </c:pt>
                <c:pt idx="124">
                  <c:v>43.2</c:v>
                </c:pt>
                <c:pt idx="125">
                  <c:v>30.8</c:v>
                </c:pt>
                <c:pt idx="126">
                  <c:v>21.0</c:v>
                </c:pt>
                <c:pt idx="127">
                  <c:v>28.2</c:v>
                </c:pt>
                <c:pt idx="128">
                  <c:v>48.6</c:v>
                </c:pt>
                <c:pt idx="129">
                  <c:v>27.3</c:v>
                </c:pt>
                <c:pt idx="130">
                  <c:v>20.5</c:v>
                </c:pt>
                <c:pt idx="131">
                  <c:v>27.3</c:v>
                </c:pt>
                <c:pt idx="132">
                  <c:v>9.6</c:v>
                </c:pt>
                <c:pt idx="133">
                  <c:v>20.0</c:v>
                </c:pt>
                <c:pt idx="134">
                  <c:v>23.4</c:v>
                </c:pt>
                <c:pt idx="135">
                  <c:v>22.8</c:v>
                </c:pt>
                <c:pt idx="136">
                  <c:v>29.6</c:v>
                </c:pt>
                <c:pt idx="137">
                  <c:v>16.0</c:v>
                </c:pt>
                <c:pt idx="138">
                  <c:v>13.2</c:v>
                </c:pt>
                <c:pt idx="139">
                  <c:v>17.0</c:v>
                </c:pt>
                <c:pt idx="140">
                  <c:v>25.0</c:v>
                </c:pt>
                <c:pt idx="141">
                  <c:v>36.4</c:v>
                </c:pt>
                <c:pt idx="142">
                  <c:v>40.5</c:v>
                </c:pt>
                <c:pt idx="143">
                  <c:v>48.0</c:v>
                </c:pt>
                <c:pt idx="144">
                  <c:v>35.5</c:v>
                </c:pt>
                <c:pt idx="145">
                  <c:v>33.6</c:v>
                </c:pt>
                <c:pt idx="146">
                  <c:v>47.6</c:v>
                </c:pt>
                <c:pt idx="147">
                  <c:v>88.2</c:v>
                </c:pt>
                <c:pt idx="148">
                  <c:v>75.6</c:v>
                </c:pt>
                <c:pt idx="149">
                  <c:v>72.1</c:v>
                </c:pt>
                <c:pt idx="150">
                  <c:v>41.3</c:v>
                </c:pt>
                <c:pt idx="151">
                  <c:v>46.4</c:v>
                </c:pt>
                <c:pt idx="152">
                  <c:v>31.2</c:v>
                </c:pt>
                <c:pt idx="153">
                  <c:v>27.3</c:v>
                </c:pt>
                <c:pt idx="154">
                  <c:v>56.7</c:v>
                </c:pt>
                <c:pt idx="155">
                  <c:v>26.6</c:v>
                </c:pt>
                <c:pt idx="156">
                  <c:v>26.4</c:v>
                </c:pt>
                <c:pt idx="157">
                  <c:v>21.6</c:v>
                </c:pt>
                <c:pt idx="158">
                  <c:v>21.0</c:v>
                </c:pt>
                <c:pt idx="159">
                  <c:v>13.8</c:v>
                </c:pt>
                <c:pt idx="160">
                  <c:v>20.4</c:v>
                </c:pt>
                <c:pt idx="161">
                  <c:v>19.8</c:v>
                </c:pt>
                <c:pt idx="162">
                  <c:v>15.6</c:v>
                </c:pt>
                <c:pt idx="163">
                  <c:v>27.0</c:v>
                </c:pt>
                <c:pt idx="164">
                  <c:v>24.9</c:v>
                </c:pt>
                <c:pt idx="165">
                  <c:v>16.4</c:v>
                </c:pt>
                <c:pt idx="166">
                  <c:v>15.9</c:v>
                </c:pt>
                <c:pt idx="167">
                  <c:v>19.5</c:v>
                </c:pt>
                <c:pt idx="168">
                  <c:v>14.5</c:v>
                </c:pt>
                <c:pt idx="169">
                  <c:v>16.2</c:v>
                </c:pt>
                <c:pt idx="170">
                  <c:v>18.4</c:v>
                </c:pt>
                <c:pt idx="171">
                  <c:v>30.8</c:v>
                </c:pt>
                <c:pt idx="172">
                  <c:v>24.5</c:v>
                </c:pt>
                <c:pt idx="173">
                  <c:v>25.9</c:v>
                </c:pt>
                <c:pt idx="174">
                  <c:v>29.5</c:v>
                </c:pt>
                <c:pt idx="175">
                  <c:v>64.0</c:v>
                </c:pt>
                <c:pt idx="176">
                  <c:v>68.0</c:v>
                </c:pt>
                <c:pt idx="177">
                  <c:v>33.2</c:v>
                </c:pt>
                <c:pt idx="178">
                  <c:v>46.5</c:v>
                </c:pt>
                <c:pt idx="179">
                  <c:v>32.4</c:v>
                </c:pt>
                <c:pt idx="180">
                  <c:v>24.5</c:v>
                </c:pt>
                <c:pt idx="181">
                  <c:v>44.1</c:v>
                </c:pt>
                <c:pt idx="182">
                  <c:v>34.4</c:v>
                </c:pt>
                <c:pt idx="183">
                  <c:v>85.0</c:v>
                </c:pt>
                <c:pt idx="184">
                  <c:v>80.0</c:v>
                </c:pt>
                <c:pt idx="185">
                  <c:v>50.4</c:v>
                </c:pt>
                <c:pt idx="186">
                  <c:v>37.2</c:v>
                </c:pt>
                <c:pt idx="187">
                  <c:v>27.0</c:v>
                </c:pt>
                <c:pt idx="188">
                  <c:v>19.2</c:v>
                </c:pt>
                <c:pt idx="189">
                  <c:v>21.0</c:v>
                </c:pt>
                <c:pt idx="190">
                  <c:v>23.1</c:v>
                </c:pt>
                <c:pt idx="191">
                  <c:v>42.6</c:v>
                </c:pt>
                <c:pt idx="192">
                  <c:v>23.4</c:v>
                </c:pt>
                <c:pt idx="193">
                  <c:v>23.1</c:v>
                </c:pt>
                <c:pt idx="194">
                  <c:v>22.4</c:v>
                </c:pt>
                <c:pt idx="195">
                  <c:v>50.4</c:v>
                </c:pt>
                <c:pt idx="196">
                  <c:v>67.9</c:v>
                </c:pt>
                <c:pt idx="197">
                  <c:v>52.8</c:v>
                </c:pt>
                <c:pt idx="198">
                  <c:v>32.9</c:v>
                </c:pt>
                <c:pt idx="199">
                  <c:v>24.0</c:v>
                </c:pt>
                <c:pt idx="200">
                  <c:v>24.5546688</c:v>
                </c:pt>
                <c:pt idx="201">
                  <c:v>23.52993919999999</c:v>
                </c:pt>
                <c:pt idx="202">
                  <c:v>27.75792</c:v>
                </c:pt>
                <c:pt idx="203">
                  <c:v>29.33601999999999</c:v>
                </c:pt>
                <c:pt idx="204">
                  <c:v>23.3350768</c:v>
                </c:pt>
                <c:pt idx="205">
                  <c:v>28.28880879999999</c:v>
                </c:pt>
                <c:pt idx="206">
                  <c:v>39.8336</c:v>
                </c:pt>
                <c:pt idx="207">
                  <c:v>25.14515999999999</c:v>
                </c:pt>
                <c:pt idx="208">
                  <c:v>20.0014944</c:v>
                </c:pt>
                <c:pt idx="209">
                  <c:v>16.000568</c:v>
                </c:pt>
                <c:pt idx="210">
                  <c:v>9.6003408</c:v>
                </c:pt>
                <c:pt idx="211">
                  <c:v>13.3343296</c:v>
                </c:pt>
                <c:pt idx="212">
                  <c:v>7.719304799999998</c:v>
                </c:pt>
                <c:pt idx="213">
                  <c:v>4.911531199999999</c:v>
                </c:pt>
                <c:pt idx="214">
                  <c:v>12.865508</c:v>
                </c:pt>
                <c:pt idx="215">
                  <c:v>8.91664</c:v>
                </c:pt>
                <c:pt idx="216">
                  <c:v>14.0792</c:v>
                </c:pt>
                <c:pt idx="217">
                  <c:v>8.479561600000003</c:v>
                </c:pt>
                <c:pt idx="218">
                  <c:v>11.1458</c:v>
                </c:pt>
                <c:pt idx="219">
                  <c:v>11.1458</c:v>
                </c:pt>
                <c:pt idx="220">
                  <c:v>12.278828</c:v>
                </c:pt>
                <c:pt idx="221">
                  <c:v>14.70621199999999</c:v>
                </c:pt>
                <c:pt idx="222">
                  <c:v>14.0792</c:v>
                </c:pt>
                <c:pt idx="223">
                  <c:v>18.750608</c:v>
                </c:pt>
                <c:pt idx="224">
                  <c:v>17.3487</c:v>
                </c:pt>
                <c:pt idx="225">
                  <c:v>16.89504</c:v>
                </c:pt>
                <c:pt idx="226">
                  <c:v>11.4565056</c:v>
                </c:pt>
                <c:pt idx="227">
                  <c:v>12.865508</c:v>
                </c:pt>
                <c:pt idx="228">
                  <c:v>10.066548</c:v>
                </c:pt>
                <c:pt idx="229">
                  <c:v>30.99016</c:v>
                </c:pt>
                <c:pt idx="230">
                  <c:v>19.0</c:v>
                </c:pt>
                <c:pt idx="231">
                  <c:v>9.311595199999995</c:v>
                </c:pt>
                <c:pt idx="232">
                  <c:v>14.9376</c:v>
                </c:pt>
                <c:pt idx="233">
                  <c:v>12.8004544</c:v>
                </c:pt>
                <c:pt idx="234">
                  <c:v>14.43434559999999</c:v>
                </c:pt>
                <c:pt idx="235">
                  <c:v>23.33903999999999</c:v>
                </c:pt>
                <c:pt idx="236">
                  <c:v>19.471728</c:v>
                </c:pt>
                <c:pt idx="237">
                  <c:v>27.03015999999999</c:v>
                </c:pt>
                <c:pt idx="238">
                  <c:v>19.471728</c:v>
                </c:pt>
                <c:pt idx="239">
                  <c:v>14.70621199999999</c:v>
                </c:pt>
                <c:pt idx="240">
                  <c:v>15.346668</c:v>
                </c:pt>
                <c:pt idx="241">
                  <c:v>14.0792</c:v>
                </c:pt>
                <c:pt idx="242">
                  <c:v>17.6474544</c:v>
                </c:pt>
                <c:pt idx="243">
                  <c:v>20.58869679999999</c:v>
                </c:pt>
                <c:pt idx="244">
                  <c:v>20.81844</c:v>
                </c:pt>
                <c:pt idx="245">
                  <c:v>27.26041919999999</c:v>
                </c:pt>
                <c:pt idx="246">
                  <c:v>24.28818</c:v>
                </c:pt>
                <c:pt idx="247">
                  <c:v>17.6474544</c:v>
                </c:pt>
                <c:pt idx="248">
                  <c:v>36.0836304</c:v>
                </c:pt>
                <c:pt idx="249">
                  <c:v>59.57520000000001</c:v>
                </c:pt>
                <c:pt idx="250">
                  <c:v>34.85440000000001</c:v>
                </c:pt>
                <c:pt idx="251">
                  <c:v>17.1903592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Frachten!$R$1:$R$2</c:f>
              <c:strCache>
                <c:ptCount val="1"/>
                <c:pt idx="0">
                  <c:v>Sulfat g SO4/s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Frachten!$R$3:$R$254</c:f>
              <c:numCache>
                <c:formatCode>0</c:formatCode>
                <c:ptCount val="252"/>
                <c:pt idx="55">
                  <c:v>102.6</c:v>
                </c:pt>
                <c:pt idx="57">
                  <c:v>85.1</c:v>
                </c:pt>
                <c:pt idx="62">
                  <c:v>103.5</c:v>
                </c:pt>
                <c:pt idx="64">
                  <c:v>110.0</c:v>
                </c:pt>
                <c:pt idx="68">
                  <c:v>151.2</c:v>
                </c:pt>
                <c:pt idx="74">
                  <c:v>206.4</c:v>
                </c:pt>
                <c:pt idx="75">
                  <c:v>170.0</c:v>
                </c:pt>
                <c:pt idx="81">
                  <c:v>91.0</c:v>
                </c:pt>
                <c:pt idx="86">
                  <c:v>62.1</c:v>
                </c:pt>
                <c:pt idx="90">
                  <c:v>90.0</c:v>
                </c:pt>
                <c:pt idx="94">
                  <c:v>96.0</c:v>
                </c:pt>
                <c:pt idx="97">
                  <c:v>59.4</c:v>
                </c:pt>
                <c:pt idx="100">
                  <c:v>81.4</c:v>
                </c:pt>
                <c:pt idx="104">
                  <c:v>57.6</c:v>
                </c:pt>
                <c:pt idx="110">
                  <c:v>107.1</c:v>
                </c:pt>
                <c:pt idx="114">
                  <c:v>72.5</c:v>
                </c:pt>
                <c:pt idx="117">
                  <c:v>73.6</c:v>
                </c:pt>
                <c:pt idx="121">
                  <c:v>59.8</c:v>
                </c:pt>
                <c:pt idx="126">
                  <c:v>92.4</c:v>
                </c:pt>
                <c:pt idx="131">
                  <c:v>93.6</c:v>
                </c:pt>
                <c:pt idx="136">
                  <c:v>62.9</c:v>
                </c:pt>
                <c:pt idx="142">
                  <c:v>129.6</c:v>
                </c:pt>
                <c:pt idx="145">
                  <c:v>117.6</c:v>
                </c:pt>
                <c:pt idx="147">
                  <c:v>264.6</c:v>
                </c:pt>
                <c:pt idx="150">
                  <c:v>129.8</c:v>
                </c:pt>
                <c:pt idx="151">
                  <c:v>127.6</c:v>
                </c:pt>
                <c:pt idx="152">
                  <c:v>85.8</c:v>
                </c:pt>
                <c:pt idx="153">
                  <c:v>89.7</c:v>
                </c:pt>
                <c:pt idx="154">
                  <c:v>163.8</c:v>
                </c:pt>
                <c:pt idx="155">
                  <c:v>87.4</c:v>
                </c:pt>
                <c:pt idx="156">
                  <c:v>92.4</c:v>
                </c:pt>
                <c:pt idx="157">
                  <c:v>93.6</c:v>
                </c:pt>
                <c:pt idx="158">
                  <c:v>87.5</c:v>
                </c:pt>
                <c:pt idx="159">
                  <c:v>46.0</c:v>
                </c:pt>
                <c:pt idx="160">
                  <c:v>85.0</c:v>
                </c:pt>
                <c:pt idx="161">
                  <c:v>69.3</c:v>
                </c:pt>
                <c:pt idx="162">
                  <c:v>58.5</c:v>
                </c:pt>
                <c:pt idx="163">
                  <c:v>118.8</c:v>
                </c:pt>
                <c:pt idx="164">
                  <c:v>182.6</c:v>
                </c:pt>
                <c:pt idx="165">
                  <c:v>155.8</c:v>
                </c:pt>
                <c:pt idx="166">
                  <c:v>127.2</c:v>
                </c:pt>
                <c:pt idx="167">
                  <c:v>97.5</c:v>
                </c:pt>
                <c:pt idx="168">
                  <c:v>75.4</c:v>
                </c:pt>
                <c:pt idx="169">
                  <c:v>62.1</c:v>
                </c:pt>
                <c:pt idx="170">
                  <c:v>43.7</c:v>
                </c:pt>
                <c:pt idx="171">
                  <c:v>92.4</c:v>
                </c:pt>
                <c:pt idx="172">
                  <c:v>80.5</c:v>
                </c:pt>
                <c:pt idx="173">
                  <c:v>81.4</c:v>
                </c:pt>
                <c:pt idx="174">
                  <c:v>129.8</c:v>
                </c:pt>
                <c:pt idx="175">
                  <c:v>268.8</c:v>
                </c:pt>
                <c:pt idx="176">
                  <c:v>285.6</c:v>
                </c:pt>
                <c:pt idx="177">
                  <c:v>207.5</c:v>
                </c:pt>
                <c:pt idx="178">
                  <c:v>223.2</c:v>
                </c:pt>
                <c:pt idx="179">
                  <c:v>113.4</c:v>
                </c:pt>
                <c:pt idx="180">
                  <c:v>87.5</c:v>
                </c:pt>
                <c:pt idx="181">
                  <c:v>176.4</c:v>
                </c:pt>
                <c:pt idx="182">
                  <c:v>197.8</c:v>
                </c:pt>
                <c:pt idx="183">
                  <c:v>425.0</c:v>
                </c:pt>
                <c:pt idx="184">
                  <c:v>336.0</c:v>
                </c:pt>
                <c:pt idx="185">
                  <c:v>201.6</c:v>
                </c:pt>
                <c:pt idx="186">
                  <c:v>204.6</c:v>
                </c:pt>
                <c:pt idx="187">
                  <c:v>81.0</c:v>
                </c:pt>
                <c:pt idx="188">
                  <c:v>64.0</c:v>
                </c:pt>
                <c:pt idx="189">
                  <c:v>56.0</c:v>
                </c:pt>
                <c:pt idx="190">
                  <c:v>75.9</c:v>
                </c:pt>
                <c:pt idx="191">
                  <c:v>134.9</c:v>
                </c:pt>
                <c:pt idx="192">
                  <c:v>81.9</c:v>
                </c:pt>
                <c:pt idx="193">
                  <c:v>75.9</c:v>
                </c:pt>
                <c:pt idx="194">
                  <c:v>57.6</c:v>
                </c:pt>
                <c:pt idx="195">
                  <c:v>151.2</c:v>
                </c:pt>
                <c:pt idx="197">
                  <c:v>132.0</c:v>
                </c:pt>
                <c:pt idx="198">
                  <c:v>108.1</c:v>
                </c:pt>
                <c:pt idx="199">
                  <c:v>66.0</c:v>
                </c:pt>
                <c:pt idx="200">
                  <c:v>64.4560056</c:v>
                </c:pt>
                <c:pt idx="201">
                  <c:v>79.41354479999995</c:v>
                </c:pt>
                <c:pt idx="202">
                  <c:v>69.3948</c:v>
                </c:pt>
                <c:pt idx="203">
                  <c:v>100.58064</c:v>
                </c:pt>
                <c:pt idx="204">
                  <c:v>90.00672479999997</c:v>
                </c:pt>
                <c:pt idx="205">
                  <c:v>105.0727184</c:v>
                </c:pt>
                <c:pt idx="206">
                  <c:v>94.60480000000001</c:v>
                </c:pt>
                <c:pt idx="207">
                  <c:v>104.7715</c:v>
                </c:pt>
                <c:pt idx="208">
                  <c:v>73.33881279999999</c:v>
                </c:pt>
                <c:pt idx="209">
                  <c:v>67.2023856</c:v>
                </c:pt>
                <c:pt idx="210">
                  <c:v>60.8021584</c:v>
                </c:pt>
                <c:pt idx="211">
                  <c:v>90.00672479999997</c:v>
                </c:pt>
                <c:pt idx="212">
                  <c:v>56.60823519999998</c:v>
                </c:pt>
                <c:pt idx="213">
                  <c:v>51.57107759999999</c:v>
                </c:pt>
                <c:pt idx="214">
                  <c:v>56.60823519999998</c:v>
                </c:pt>
                <c:pt idx="215">
                  <c:v>55.729</c:v>
                </c:pt>
                <c:pt idx="216">
                  <c:v>73.21184</c:v>
                </c:pt>
                <c:pt idx="217">
                  <c:v>36.03813680000001</c:v>
                </c:pt>
                <c:pt idx="218">
                  <c:v>55.729</c:v>
                </c:pt>
                <c:pt idx="219">
                  <c:v>42.35404</c:v>
                </c:pt>
                <c:pt idx="220">
                  <c:v>58.93837439999998</c:v>
                </c:pt>
                <c:pt idx="221">
                  <c:v>67.64857519999997</c:v>
                </c:pt>
                <c:pt idx="222">
                  <c:v>64.76432</c:v>
                </c:pt>
                <c:pt idx="223">
                  <c:v>97.5031616</c:v>
                </c:pt>
                <c:pt idx="224">
                  <c:v>97.15271999999999</c:v>
                </c:pt>
                <c:pt idx="225">
                  <c:v>70.39599999999998</c:v>
                </c:pt>
                <c:pt idx="226">
                  <c:v>49.64485759999996</c:v>
                </c:pt>
                <c:pt idx="227">
                  <c:v>66.90064159999998</c:v>
                </c:pt>
                <c:pt idx="228">
                  <c:v>44.29281119999998</c:v>
                </c:pt>
                <c:pt idx="229">
                  <c:v>147.20326</c:v>
                </c:pt>
                <c:pt idx="230">
                  <c:v>209.0</c:v>
                </c:pt>
                <c:pt idx="231">
                  <c:v>102.4275471999999</c:v>
                </c:pt>
                <c:pt idx="232">
                  <c:v>114.5216</c:v>
                </c:pt>
                <c:pt idx="233">
                  <c:v>70.40249919999999</c:v>
                </c:pt>
                <c:pt idx="234">
                  <c:v>82.99748719999997</c:v>
                </c:pt>
                <c:pt idx="235">
                  <c:v>87.52139999999995</c:v>
                </c:pt>
                <c:pt idx="236">
                  <c:v>105.1473312</c:v>
                </c:pt>
                <c:pt idx="237">
                  <c:v>168.9385</c:v>
                </c:pt>
                <c:pt idx="238">
                  <c:v>97.35863999999998</c:v>
                </c:pt>
                <c:pt idx="239">
                  <c:v>73.53105999999995</c:v>
                </c:pt>
                <c:pt idx="240">
                  <c:v>73.6640064</c:v>
                </c:pt>
                <c:pt idx="241">
                  <c:v>73.21184</c:v>
                </c:pt>
                <c:pt idx="242">
                  <c:v>70.58981759999996</c:v>
                </c:pt>
                <c:pt idx="243">
                  <c:v>67.64857519999997</c:v>
                </c:pt>
                <c:pt idx="244">
                  <c:v>72.86454</c:v>
                </c:pt>
                <c:pt idx="245">
                  <c:v>97.35863999999998</c:v>
                </c:pt>
                <c:pt idx="246">
                  <c:v>79.80402</c:v>
                </c:pt>
                <c:pt idx="247">
                  <c:v>70.58981759999996</c:v>
                </c:pt>
                <c:pt idx="248">
                  <c:v>126.2927064</c:v>
                </c:pt>
                <c:pt idx="249">
                  <c:v>248.23</c:v>
                </c:pt>
                <c:pt idx="250">
                  <c:v>119.5008</c:v>
                </c:pt>
                <c:pt idx="251">
                  <c:v>63.84990559999999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573256"/>
        <c:axId val="529576456"/>
      </c:scatterChart>
      <c:valAx>
        <c:axId val="52957325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9576456"/>
        <c:crosses val="autoZero"/>
        <c:crossBetween val="midCat"/>
        <c:majorUnit val="365.25"/>
      </c:valAx>
      <c:valAx>
        <c:axId val="529576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957325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5999790026247"/>
          <c:y val="0.0269230769230769"/>
          <c:w val="0.69333249343832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1"/>
          <c:order val="0"/>
          <c:tx>
            <c:strRef>
              <c:f>Frachten!$U$1:$U$2</c:f>
              <c:strCache>
                <c:ptCount val="1"/>
                <c:pt idx="0">
                  <c:v>Eisen g/s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Frachten!$U$3:$U$254</c:f>
              <c:numCache>
                <c:formatCode>0.00</c:formatCode>
                <c:ptCount val="252"/>
                <c:pt idx="51">
                  <c:v>0.165</c:v>
                </c:pt>
                <c:pt idx="52">
                  <c:v>0.3</c:v>
                </c:pt>
                <c:pt idx="53">
                  <c:v>0.125</c:v>
                </c:pt>
                <c:pt idx="54">
                  <c:v>0.13</c:v>
                </c:pt>
                <c:pt idx="55">
                  <c:v>0.38</c:v>
                </c:pt>
                <c:pt idx="56">
                  <c:v>0.16</c:v>
                </c:pt>
                <c:pt idx="57">
                  <c:v>0.185</c:v>
                </c:pt>
                <c:pt idx="58">
                  <c:v>0.175</c:v>
                </c:pt>
                <c:pt idx="59">
                  <c:v>0.165</c:v>
                </c:pt>
                <c:pt idx="60">
                  <c:v>0.17</c:v>
                </c:pt>
                <c:pt idx="61">
                  <c:v>0.47</c:v>
                </c:pt>
                <c:pt idx="62">
                  <c:v>0.225</c:v>
                </c:pt>
                <c:pt idx="63">
                  <c:v>0.19</c:v>
                </c:pt>
                <c:pt idx="64">
                  <c:v>0.25</c:v>
                </c:pt>
                <c:pt idx="65">
                  <c:v>0.265</c:v>
                </c:pt>
                <c:pt idx="66">
                  <c:v>0.315</c:v>
                </c:pt>
                <c:pt idx="67">
                  <c:v>2.95</c:v>
                </c:pt>
                <c:pt idx="68">
                  <c:v>1.26</c:v>
                </c:pt>
                <c:pt idx="69">
                  <c:v>0.255</c:v>
                </c:pt>
                <c:pt idx="70">
                  <c:v>0.38</c:v>
                </c:pt>
                <c:pt idx="71">
                  <c:v>0.27</c:v>
                </c:pt>
                <c:pt idx="72">
                  <c:v>0.145</c:v>
                </c:pt>
                <c:pt idx="73">
                  <c:v>0.42</c:v>
                </c:pt>
                <c:pt idx="74">
                  <c:v>0.86</c:v>
                </c:pt>
                <c:pt idx="75">
                  <c:v>1.36</c:v>
                </c:pt>
                <c:pt idx="76">
                  <c:v>0.37</c:v>
                </c:pt>
                <c:pt idx="77">
                  <c:v>0.45</c:v>
                </c:pt>
                <c:pt idx="78">
                  <c:v>1.84</c:v>
                </c:pt>
                <c:pt idx="79">
                  <c:v>0.71</c:v>
                </c:pt>
                <c:pt idx="80">
                  <c:v>1.14</c:v>
                </c:pt>
                <c:pt idx="81">
                  <c:v>0.35</c:v>
                </c:pt>
                <c:pt idx="82">
                  <c:v>0.37</c:v>
                </c:pt>
                <c:pt idx="83">
                  <c:v>0.37</c:v>
                </c:pt>
                <c:pt idx="84">
                  <c:v>0.165</c:v>
                </c:pt>
                <c:pt idx="85">
                  <c:v>0.37</c:v>
                </c:pt>
                <c:pt idx="86">
                  <c:v>0.54</c:v>
                </c:pt>
                <c:pt idx="87">
                  <c:v>0.13</c:v>
                </c:pt>
                <c:pt idx="88">
                  <c:v>0.26</c:v>
                </c:pt>
                <c:pt idx="89">
                  <c:v>1.32</c:v>
                </c:pt>
                <c:pt idx="90">
                  <c:v>2.5</c:v>
                </c:pt>
                <c:pt idx="91">
                  <c:v>0.59</c:v>
                </c:pt>
                <c:pt idx="92">
                  <c:v>1.188</c:v>
                </c:pt>
                <c:pt idx="93">
                  <c:v>0.735</c:v>
                </c:pt>
                <c:pt idx="94">
                  <c:v>1.312</c:v>
                </c:pt>
                <c:pt idx="95">
                  <c:v>1.672</c:v>
                </c:pt>
                <c:pt idx="96">
                  <c:v>0.25</c:v>
                </c:pt>
                <c:pt idx="97">
                  <c:v>0.33</c:v>
                </c:pt>
                <c:pt idx="98">
                  <c:v>1.394</c:v>
                </c:pt>
                <c:pt idx="99">
                  <c:v>2.856</c:v>
                </c:pt>
                <c:pt idx="100">
                  <c:v>0.185</c:v>
                </c:pt>
                <c:pt idx="101">
                  <c:v>0.165</c:v>
                </c:pt>
                <c:pt idx="102">
                  <c:v>0.639</c:v>
                </c:pt>
                <c:pt idx="103">
                  <c:v>2.256</c:v>
                </c:pt>
                <c:pt idx="104">
                  <c:v>0.224</c:v>
                </c:pt>
                <c:pt idx="105">
                  <c:v>0.649</c:v>
                </c:pt>
                <c:pt idx="106">
                  <c:v>0.405</c:v>
                </c:pt>
                <c:pt idx="107">
                  <c:v>0.638</c:v>
                </c:pt>
                <c:pt idx="108">
                  <c:v>1.632</c:v>
                </c:pt>
                <c:pt idx="109">
                  <c:v>0.195</c:v>
                </c:pt>
                <c:pt idx="110">
                  <c:v>1.122</c:v>
                </c:pt>
                <c:pt idx="111">
                  <c:v>0.19</c:v>
                </c:pt>
                <c:pt idx="112">
                  <c:v>0.204</c:v>
                </c:pt>
                <c:pt idx="113">
                  <c:v>0.736</c:v>
                </c:pt>
                <c:pt idx="114">
                  <c:v>0.87</c:v>
                </c:pt>
                <c:pt idx="115">
                  <c:v>0.243</c:v>
                </c:pt>
                <c:pt idx="116">
                  <c:v>0.054</c:v>
                </c:pt>
                <c:pt idx="117">
                  <c:v>0.16</c:v>
                </c:pt>
                <c:pt idx="118">
                  <c:v>0.204</c:v>
                </c:pt>
                <c:pt idx="119">
                  <c:v>0.29</c:v>
                </c:pt>
                <c:pt idx="120">
                  <c:v>0.189</c:v>
                </c:pt>
                <c:pt idx="121">
                  <c:v>0.26</c:v>
                </c:pt>
                <c:pt idx="122">
                  <c:v>1.32</c:v>
                </c:pt>
                <c:pt idx="123">
                  <c:v>0.777</c:v>
                </c:pt>
                <c:pt idx="124">
                  <c:v>1.35</c:v>
                </c:pt>
                <c:pt idx="125">
                  <c:v>0.539</c:v>
                </c:pt>
                <c:pt idx="126">
                  <c:v>0.42</c:v>
                </c:pt>
                <c:pt idx="127">
                  <c:v>0.987</c:v>
                </c:pt>
                <c:pt idx="128">
                  <c:v>0.648</c:v>
                </c:pt>
                <c:pt idx="129">
                  <c:v>0.234</c:v>
                </c:pt>
                <c:pt idx="130">
                  <c:v>0.082</c:v>
                </c:pt>
                <c:pt idx="131">
                  <c:v>0.351</c:v>
                </c:pt>
                <c:pt idx="132">
                  <c:v>0.192</c:v>
                </c:pt>
                <c:pt idx="133">
                  <c:v>0.6</c:v>
                </c:pt>
                <c:pt idx="134">
                  <c:v>0.312</c:v>
                </c:pt>
                <c:pt idx="135">
                  <c:v>1.064</c:v>
                </c:pt>
                <c:pt idx="136">
                  <c:v>0.222</c:v>
                </c:pt>
                <c:pt idx="137">
                  <c:v>0.416</c:v>
                </c:pt>
                <c:pt idx="138">
                  <c:v>0.132</c:v>
                </c:pt>
                <c:pt idx="139">
                  <c:v>0.408</c:v>
                </c:pt>
                <c:pt idx="140">
                  <c:v>0.25</c:v>
                </c:pt>
                <c:pt idx="141">
                  <c:v>0.546</c:v>
                </c:pt>
                <c:pt idx="142">
                  <c:v>0.486</c:v>
                </c:pt>
                <c:pt idx="143">
                  <c:v>0.96</c:v>
                </c:pt>
                <c:pt idx="144">
                  <c:v>0.497</c:v>
                </c:pt>
                <c:pt idx="145">
                  <c:v>0.728</c:v>
                </c:pt>
                <c:pt idx="146">
                  <c:v>0.68</c:v>
                </c:pt>
                <c:pt idx="147">
                  <c:v>0.63</c:v>
                </c:pt>
                <c:pt idx="148">
                  <c:v>0.432</c:v>
                </c:pt>
                <c:pt idx="149">
                  <c:v>2.06</c:v>
                </c:pt>
                <c:pt idx="150">
                  <c:v>0.118</c:v>
                </c:pt>
                <c:pt idx="151">
                  <c:v>0.174</c:v>
                </c:pt>
                <c:pt idx="152">
                  <c:v>0.156</c:v>
                </c:pt>
                <c:pt idx="153">
                  <c:v>0.273</c:v>
                </c:pt>
                <c:pt idx="154">
                  <c:v>0.315</c:v>
                </c:pt>
                <c:pt idx="155">
                  <c:v>0.266</c:v>
                </c:pt>
                <c:pt idx="156">
                  <c:v>0.033</c:v>
                </c:pt>
                <c:pt idx="157">
                  <c:v>0.144</c:v>
                </c:pt>
                <c:pt idx="158">
                  <c:v>0.14</c:v>
                </c:pt>
                <c:pt idx="159">
                  <c:v>0.184</c:v>
                </c:pt>
                <c:pt idx="160">
                  <c:v>0.34</c:v>
                </c:pt>
                <c:pt idx="161">
                  <c:v>0.165</c:v>
                </c:pt>
                <c:pt idx="162">
                  <c:v>0.156</c:v>
                </c:pt>
                <c:pt idx="163">
                  <c:v>0.27</c:v>
                </c:pt>
                <c:pt idx="164">
                  <c:v>0.415</c:v>
                </c:pt>
                <c:pt idx="165">
                  <c:v>0.328</c:v>
                </c:pt>
                <c:pt idx="166">
                  <c:v>0.106</c:v>
                </c:pt>
                <c:pt idx="167">
                  <c:v>0.312</c:v>
                </c:pt>
                <c:pt idx="168">
                  <c:v>0.174</c:v>
                </c:pt>
                <c:pt idx="169">
                  <c:v>0.135</c:v>
                </c:pt>
                <c:pt idx="170">
                  <c:v>0.115</c:v>
                </c:pt>
                <c:pt idx="171">
                  <c:v>0.616</c:v>
                </c:pt>
                <c:pt idx="172">
                  <c:v>0.7</c:v>
                </c:pt>
                <c:pt idx="173">
                  <c:v>0.333</c:v>
                </c:pt>
                <c:pt idx="174">
                  <c:v>2.655</c:v>
                </c:pt>
                <c:pt idx="175">
                  <c:v>2.816</c:v>
                </c:pt>
                <c:pt idx="176">
                  <c:v>0.68</c:v>
                </c:pt>
                <c:pt idx="177">
                  <c:v>0.249</c:v>
                </c:pt>
                <c:pt idx="178">
                  <c:v>0.558</c:v>
                </c:pt>
                <c:pt idx="179">
                  <c:v>0.432</c:v>
                </c:pt>
                <c:pt idx="180">
                  <c:v>0.14</c:v>
                </c:pt>
                <c:pt idx="181">
                  <c:v>17.64</c:v>
                </c:pt>
                <c:pt idx="182">
                  <c:v>0.602</c:v>
                </c:pt>
                <c:pt idx="183">
                  <c:v>0.85</c:v>
                </c:pt>
                <c:pt idx="184">
                  <c:v>1.28</c:v>
                </c:pt>
                <c:pt idx="185">
                  <c:v>0.126</c:v>
                </c:pt>
                <c:pt idx="186">
                  <c:v>0.093</c:v>
                </c:pt>
                <c:pt idx="187">
                  <c:v>0.108</c:v>
                </c:pt>
                <c:pt idx="188">
                  <c:v>0.064</c:v>
                </c:pt>
                <c:pt idx="189">
                  <c:v>0.35</c:v>
                </c:pt>
                <c:pt idx="190">
                  <c:v>0.693</c:v>
                </c:pt>
                <c:pt idx="191">
                  <c:v>1.917</c:v>
                </c:pt>
                <c:pt idx="192">
                  <c:v>0.117</c:v>
                </c:pt>
                <c:pt idx="193">
                  <c:v>0.231</c:v>
                </c:pt>
                <c:pt idx="194">
                  <c:v>0.128</c:v>
                </c:pt>
                <c:pt idx="195">
                  <c:v>1.512</c:v>
                </c:pt>
                <c:pt idx="196">
                  <c:v>0.485</c:v>
                </c:pt>
                <c:pt idx="197">
                  <c:v>0.66</c:v>
                </c:pt>
                <c:pt idx="198">
                  <c:v>0.188</c:v>
                </c:pt>
                <c:pt idx="199">
                  <c:v>0.12</c:v>
                </c:pt>
                <c:pt idx="200">
                  <c:v>0.15346668</c:v>
                </c:pt>
                <c:pt idx="201">
                  <c:v>0.205886968</c:v>
                </c:pt>
                <c:pt idx="202">
                  <c:v>0.2081844</c:v>
                </c:pt>
                <c:pt idx="203">
                  <c:v>0.2933602</c:v>
                </c:pt>
                <c:pt idx="204">
                  <c:v>0.16667912</c:v>
                </c:pt>
                <c:pt idx="205">
                  <c:v>0.687013928</c:v>
                </c:pt>
                <c:pt idx="206">
                  <c:v>0.298752</c:v>
                </c:pt>
                <c:pt idx="207">
                  <c:v>0.0419086</c:v>
                </c:pt>
                <c:pt idx="208">
                  <c:v>0.100007472</c:v>
                </c:pt>
                <c:pt idx="209">
                  <c:v>0.16000568</c:v>
                </c:pt>
                <c:pt idx="210">
                  <c:v>0.096003408</c:v>
                </c:pt>
                <c:pt idx="211">
                  <c:v>0.200014944</c:v>
                </c:pt>
                <c:pt idx="212">
                  <c:v>0.025731016</c:v>
                </c:pt>
                <c:pt idx="213">
                  <c:v>0.171903592</c:v>
                </c:pt>
                <c:pt idx="214">
                  <c:v>0.077193048</c:v>
                </c:pt>
                <c:pt idx="215">
                  <c:v>0.0891664</c:v>
                </c:pt>
                <c:pt idx="216">
                  <c:v>0.1689504</c:v>
                </c:pt>
                <c:pt idx="217">
                  <c:v>0.084795616</c:v>
                </c:pt>
                <c:pt idx="218">
                  <c:v>0.2674992</c:v>
                </c:pt>
                <c:pt idx="219">
                  <c:v>0.1783328</c:v>
                </c:pt>
                <c:pt idx="220">
                  <c:v>0.319249528</c:v>
                </c:pt>
                <c:pt idx="221">
                  <c:v>0.44118636</c:v>
                </c:pt>
                <c:pt idx="222">
                  <c:v>0.3379008</c:v>
                </c:pt>
                <c:pt idx="223">
                  <c:v>0.487515808</c:v>
                </c:pt>
                <c:pt idx="224">
                  <c:v>0.3122766</c:v>
                </c:pt>
                <c:pt idx="225">
                  <c:v>0.140792</c:v>
                </c:pt>
                <c:pt idx="226">
                  <c:v>0.114565056</c:v>
                </c:pt>
                <c:pt idx="227">
                  <c:v>0.25731016</c:v>
                </c:pt>
                <c:pt idx="228">
                  <c:v>0.342262632</c:v>
                </c:pt>
                <c:pt idx="229">
                  <c:v>0.774754</c:v>
                </c:pt>
                <c:pt idx="230">
                  <c:v>0.38</c:v>
                </c:pt>
                <c:pt idx="231">
                  <c:v>0.279347856</c:v>
                </c:pt>
                <c:pt idx="232">
                  <c:v>0.49792</c:v>
                </c:pt>
                <c:pt idx="233">
                  <c:v>0.288010224</c:v>
                </c:pt>
                <c:pt idx="234">
                  <c:v>0.18042932</c:v>
                </c:pt>
                <c:pt idx="235">
                  <c:v>0.4084332</c:v>
                </c:pt>
                <c:pt idx="236">
                  <c:v>0.155773824</c:v>
                </c:pt>
                <c:pt idx="237">
                  <c:v>0.337877</c:v>
                </c:pt>
                <c:pt idx="238">
                  <c:v>0.19471728</c:v>
                </c:pt>
                <c:pt idx="239">
                  <c:v>0.176474544</c:v>
                </c:pt>
                <c:pt idx="240">
                  <c:v>0.061386672</c:v>
                </c:pt>
                <c:pt idx="241">
                  <c:v>0.140792</c:v>
                </c:pt>
                <c:pt idx="242">
                  <c:v>0.176474544</c:v>
                </c:pt>
                <c:pt idx="243">
                  <c:v>0.117649696</c:v>
                </c:pt>
                <c:pt idx="244">
                  <c:v>0.2081844</c:v>
                </c:pt>
                <c:pt idx="245">
                  <c:v>0.895699488</c:v>
                </c:pt>
                <c:pt idx="246">
                  <c:v>0.1387896</c:v>
                </c:pt>
                <c:pt idx="247">
                  <c:v>0.205886968</c:v>
                </c:pt>
                <c:pt idx="248">
                  <c:v>0.481115072</c:v>
                </c:pt>
                <c:pt idx="249">
                  <c:v>0.49646</c:v>
                </c:pt>
                <c:pt idx="250">
                  <c:v>0.597504</c:v>
                </c:pt>
                <c:pt idx="251">
                  <c:v>0.270134216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Frachten!$V$1:$V$2</c:f>
              <c:strCache>
                <c:ptCount val="1"/>
                <c:pt idx="0">
                  <c:v>Mangan 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Frachten!$V$3:$V$254</c:f>
              <c:numCache>
                <c:formatCode>0.00</c:formatCode>
                <c:ptCount val="252"/>
                <c:pt idx="55">
                  <c:v>0.19</c:v>
                </c:pt>
                <c:pt idx="57">
                  <c:v>0.185</c:v>
                </c:pt>
                <c:pt idx="62">
                  <c:v>0.45</c:v>
                </c:pt>
                <c:pt idx="64">
                  <c:v>0.25</c:v>
                </c:pt>
                <c:pt idx="68">
                  <c:v>0.315</c:v>
                </c:pt>
                <c:pt idx="74">
                  <c:v>0.43</c:v>
                </c:pt>
                <c:pt idx="75">
                  <c:v>0.34</c:v>
                </c:pt>
                <c:pt idx="81">
                  <c:v>0.175</c:v>
                </c:pt>
                <c:pt idx="86">
                  <c:v>0.135</c:v>
                </c:pt>
                <c:pt idx="90">
                  <c:v>0.25</c:v>
                </c:pt>
                <c:pt idx="94">
                  <c:v>0.16</c:v>
                </c:pt>
                <c:pt idx="97">
                  <c:v>0.165</c:v>
                </c:pt>
                <c:pt idx="100">
                  <c:v>0.185</c:v>
                </c:pt>
                <c:pt idx="110">
                  <c:v>0.255</c:v>
                </c:pt>
                <c:pt idx="114">
                  <c:v>0.145</c:v>
                </c:pt>
                <c:pt idx="117">
                  <c:v>0.16</c:v>
                </c:pt>
                <c:pt idx="121">
                  <c:v>0.078</c:v>
                </c:pt>
                <c:pt idx="126">
                  <c:v>0.042</c:v>
                </c:pt>
                <c:pt idx="131">
                  <c:v>0.039</c:v>
                </c:pt>
                <c:pt idx="136">
                  <c:v>0.037</c:v>
                </c:pt>
                <c:pt idx="142">
                  <c:v>0.243</c:v>
                </c:pt>
                <c:pt idx="145">
                  <c:v>0.224</c:v>
                </c:pt>
                <c:pt idx="147">
                  <c:v>0.63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08824"/>
        <c:axId val="530512024"/>
      </c:scatterChart>
      <c:valAx>
        <c:axId val="53050882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0512024"/>
        <c:crosses val="autoZero"/>
        <c:crossBetween val="midCat"/>
        <c:majorUnit val="365.25"/>
      </c:valAx>
      <c:valAx>
        <c:axId val="530512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050882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266624671916"/>
          <c:y val="0.0269230769230769"/>
          <c:w val="0.461332703412074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9983333355"/>
          <c:y val="0.15"/>
          <c:w val="0.80799894791803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Frachten!$W$1:$W$2</c:f>
              <c:strCache>
                <c:ptCount val="1"/>
                <c:pt idx="0">
                  <c:v>KMnO4-Verbrauch 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Frachten!$W$3:$W$254</c:f>
              <c:numCache>
                <c:formatCode>0</c:formatCode>
                <c:ptCount val="252"/>
                <c:pt idx="51">
                  <c:v>42.9</c:v>
                </c:pt>
                <c:pt idx="52">
                  <c:v>42.0</c:v>
                </c:pt>
                <c:pt idx="53">
                  <c:v>37.5</c:v>
                </c:pt>
                <c:pt idx="54">
                  <c:v>52.0</c:v>
                </c:pt>
                <c:pt idx="55">
                  <c:v>68.4</c:v>
                </c:pt>
                <c:pt idx="56">
                  <c:v>48.0</c:v>
                </c:pt>
                <c:pt idx="57">
                  <c:v>51.8</c:v>
                </c:pt>
                <c:pt idx="58">
                  <c:v>59.5</c:v>
                </c:pt>
                <c:pt idx="59">
                  <c:v>82.5</c:v>
                </c:pt>
                <c:pt idx="60">
                  <c:v>68.0</c:v>
                </c:pt>
                <c:pt idx="61">
                  <c:v>94.0</c:v>
                </c:pt>
                <c:pt idx="62">
                  <c:v>99.0</c:v>
                </c:pt>
                <c:pt idx="63">
                  <c:v>87.4</c:v>
                </c:pt>
                <c:pt idx="64">
                  <c:v>95.0</c:v>
                </c:pt>
                <c:pt idx="65">
                  <c:v>106.0</c:v>
                </c:pt>
                <c:pt idx="66">
                  <c:v>126.0</c:v>
                </c:pt>
                <c:pt idx="67">
                  <c:v>171.1</c:v>
                </c:pt>
                <c:pt idx="68">
                  <c:v>157.5</c:v>
                </c:pt>
                <c:pt idx="69">
                  <c:v>107.1</c:v>
                </c:pt>
                <c:pt idx="70">
                  <c:v>95.0</c:v>
                </c:pt>
                <c:pt idx="71">
                  <c:v>59.4</c:v>
                </c:pt>
                <c:pt idx="72">
                  <c:v>110.2</c:v>
                </c:pt>
                <c:pt idx="73">
                  <c:v>71.4</c:v>
                </c:pt>
                <c:pt idx="74">
                  <c:v>197.8</c:v>
                </c:pt>
                <c:pt idx="75">
                  <c:v>265.2</c:v>
                </c:pt>
                <c:pt idx="76">
                  <c:v>85.1</c:v>
                </c:pt>
                <c:pt idx="77">
                  <c:v>135.0</c:v>
                </c:pt>
                <c:pt idx="78">
                  <c:v>257.6</c:v>
                </c:pt>
                <c:pt idx="79">
                  <c:v>170.4</c:v>
                </c:pt>
                <c:pt idx="80">
                  <c:v>102.6</c:v>
                </c:pt>
                <c:pt idx="81">
                  <c:v>52.5</c:v>
                </c:pt>
                <c:pt idx="82">
                  <c:v>59.2</c:v>
                </c:pt>
                <c:pt idx="83">
                  <c:v>62.9</c:v>
                </c:pt>
                <c:pt idx="84">
                  <c:v>75.9</c:v>
                </c:pt>
                <c:pt idx="85">
                  <c:v>77.7</c:v>
                </c:pt>
                <c:pt idx="86">
                  <c:v>35.1</c:v>
                </c:pt>
                <c:pt idx="87">
                  <c:v>44.2</c:v>
                </c:pt>
                <c:pt idx="88">
                  <c:v>59.8</c:v>
                </c:pt>
                <c:pt idx="89">
                  <c:v>217.8</c:v>
                </c:pt>
                <c:pt idx="90">
                  <c:v>105.0</c:v>
                </c:pt>
                <c:pt idx="91">
                  <c:v>123.9</c:v>
                </c:pt>
                <c:pt idx="92">
                  <c:v>141.9</c:v>
                </c:pt>
                <c:pt idx="93">
                  <c:v>66.5</c:v>
                </c:pt>
                <c:pt idx="94">
                  <c:v>73.6</c:v>
                </c:pt>
                <c:pt idx="95">
                  <c:v>110.0</c:v>
                </c:pt>
                <c:pt idx="96">
                  <c:v>60.0</c:v>
                </c:pt>
                <c:pt idx="97">
                  <c:v>59.4</c:v>
                </c:pt>
                <c:pt idx="98">
                  <c:v>180.4</c:v>
                </c:pt>
                <c:pt idx="99">
                  <c:v>108.8</c:v>
                </c:pt>
                <c:pt idx="100">
                  <c:v>59.2</c:v>
                </c:pt>
                <c:pt idx="101">
                  <c:v>59.4</c:v>
                </c:pt>
                <c:pt idx="102">
                  <c:v>113.6</c:v>
                </c:pt>
                <c:pt idx="103">
                  <c:v>94.0</c:v>
                </c:pt>
                <c:pt idx="104">
                  <c:v>48.0</c:v>
                </c:pt>
                <c:pt idx="105">
                  <c:v>106.2</c:v>
                </c:pt>
                <c:pt idx="106">
                  <c:v>67.5</c:v>
                </c:pt>
                <c:pt idx="107">
                  <c:v>92.8</c:v>
                </c:pt>
                <c:pt idx="108">
                  <c:v>91.2</c:v>
                </c:pt>
                <c:pt idx="109">
                  <c:v>62.4</c:v>
                </c:pt>
                <c:pt idx="110">
                  <c:v>102.0</c:v>
                </c:pt>
                <c:pt idx="111">
                  <c:v>68.4</c:v>
                </c:pt>
                <c:pt idx="112">
                  <c:v>102.0</c:v>
                </c:pt>
                <c:pt idx="113">
                  <c:v>76.8</c:v>
                </c:pt>
                <c:pt idx="114">
                  <c:v>58.0</c:v>
                </c:pt>
                <c:pt idx="115">
                  <c:v>54.0</c:v>
                </c:pt>
                <c:pt idx="116">
                  <c:v>59.4</c:v>
                </c:pt>
                <c:pt idx="117">
                  <c:v>44.8</c:v>
                </c:pt>
                <c:pt idx="118">
                  <c:v>34.0</c:v>
                </c:pt>
                <c:pt idx="119">
                  <c:v>43.5</c:v>
                </c:pt>
                <c:pt idx="120">
                  <c:v>29.7</c:v>
                </c:pt>
                <c:pt idx="121">
                  <c:v>65.0</c:v>
                </c:pt>
                <c:pt idx="122">
                  <c:v>145.2</c:v>
                </c:pt>
                <c:pt idx="125">
                  <c:v>215.6</c:v>
                </c:pt>
                <c:pt idx="126">
                  <c:v>92.4</c:v>
                </c:pt>
                <c:pt idx="127">
                  <c:v>192.7</c:v>
                </c:pt>
                <c:pt idx="128">
                  <c:v>186.3</c:v>
                </c:pt>
                <c:pt idx="129">
                  <c:v>85.8</c:v>
                </c:pt>
                <c:pt idx="130">
                  <c:v>86.1</c:v>
                </c:pt>
                <c:pt idx="131">
                  <c:v>97.5</c:v>
                </c:pt>
                <c:pt idx="132">
                  <c:v>70.4</c:v>
                </c:pt>
                <c:pt idx="133">
                  <c:v>105.0</c:v>
                </c:pt>
                <c:pt idx="134">
                  <c:v>89.7</c:v>
                </c:pt>
                <c:pt idx="135">
                  <c:v>83.6</c:v>
                </c:pt>
                <c:pt idx="136">
                  <c:v>81.4</c:v>
                </c:pt>
                <c:pt idx="137">
                  <c:v>64.0</c:v>
                </c:pt>
                <c:pt idx="138">
                  <c:v>49.5</c:v>
                </c:pt>
                <c:pt idx="139">
                  <c:v>57.8</c:v>
                </c:pt>
                <c:pt idx="140">
                  <c:v>90.0</c:v>
                </c:pt>
                <c:pt idx="141">
                  <c:v>172.9</c:v>
                </c:pt>
                <c:pt idx="142">
                  <c:v>129.6</c:v>
                </c:pt>
                <c:pt idx="143">
                  <c:v>134.4</c:v>
                </c:pt>
                <c:pt idx="144">
                  <c:v>92.3</c:v>
                </c:pt>
                <c:pt idx="145">
                  <c:v>72.8</c:v>
                </c:pt>
                <c:pt idx="146">
                  <c:v>102.0</c:v>
                </c:pt>
                <c:pt idx="147">
                  <c:v>151.2</c:v>
                </c:pt>
                <c:pt idx="148">
                  <c:v>172.8</c:v>
                </c:pt>
                <c:pt idx="149">
                  <c:v>175.1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Frachten!$X$1:$X$2</c:f>
              <c:strCache>
                <c:ptCount val="1"/>
                <c:pt idx="0">
                  <c:v>CSB-Gel g O2/s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Frachten!$X$3:$X$254</c:f>
              <c:numCache>
                <c:formatCode>0</c:formatCode>
                <c:ptCount val="252"/>
                <c:pt idx="51">
                  <c:v>42.9</c:v>
                </c:pt>
                <c:pt idx="52">
                  <c:v>30.0</c:v>
                </c:pt>
                <c:pt idx="53">
                  <c:v>42.5</c:v>
                </c:pt>
                <c:pt idx="54">
                  <c:v>44.2</c:v>
                </c:pt>
                <c:pt idx="55">
                  <c:v>49.4</c:v>
                </c:pt>
                <c:pt idx="56">
                  <c:v>54.4</c:v>
                </c:pt>
                <c:pt idx="57">
                  <c:v>44.4</c:v>
                </c:pt>
                <c:pt idx="58">
                  <c:v>56.0</c:v>
                </c:pt>
                <c:pt idx="59">
                  <c:v>62.7</c:v>
                </c:pt>
                <c:pt idx="60">
                  <c:v>40.8</c:v>
                </c:pt>
                <c:pt idx="61">
                  <c:v>84.6</c:v>
                </c:pt>
                <c:pt idx="62">
                  <c:v>72.0</c:v>
                </c:pt>
                <c:pt idx="63">
                  <c:v>57.0</c:v>
                </c:pt>
                <c:pt idx="64">
                  <c:v>70.0</c:v>
                </c:pt>
                <c:pt idx="65">
                  <c:v>79.5</c:v>
                </c:pt>
                <c:pt idx="66">
                  <c:v>75.6</c:v>
                </c:pt>
                <c:pt idx="67">
                  <c:v>100.3</c:v>
                </c:pt>
                <c:pt idx="68">
                  <c:v>113.4</c:v>
                </c:pt>
                <c:pt idx="69">
                  <c:v>66.3</c:v>
                </c:pt>
                <c:pt idx="70">
                  <c:v>60.8</c:v>
                </c:pt>
                <c:pt idx="71">
                  <c:v>37.8</c:v>
                </c:pt>
                <c:pt idx="72">
                  <c:v>52.2</c:v>
                </c:pt>
                <c:pt idx="73">
                  <c:v>35.7</c:v>
                </c:pt>
                <c:pt idx="74">
                  <c:v>146.2</c:v>
                </c:pt>
                <c:pt idx="75">
                  <c:v>149.6</c:v>
                </c:pt>
                <c:pt idx="76">
                  <c:v>70.3</c:v>
                </c:pt>
                <c:pt idx="77">
                  <c:v>67.5</c:v>
                </c:pt>
                <c:pt idx="78">
                  <c:v>119.6</c:v>
                </c:pt>
                <c:pt idx="79">
                  <c:v>78.1</c:v>
                </c:pt>
                <c:pt idx="80">
                  <c:v>41.8</c:v>
                </c:pt>
                <c:pt idx="81">
                  <c:v>63.0</c:v>
                </c:pt>
                <c:pt idx="82">
                  <c:v>37.0</c:v>
                </c:pt>
                <c:pt idx="83">
                  <c:v>59.2</c:v>
                </c:pt>
                <c:pt idx="84">
                  <c:v>36.3</c:v>
                </c:pt>
                <c:pt idx="85">
                  <c:v>77.7</c:v>
                </c:pt>
                <c:pt idx="86">
                  <c:v>27.0</c:v>
                </c:pt>
                <c:pt idx="87">
                  <c:v>39.0</c:v>
                </c:pt>
                <c:pt idx="88">
                  <c:v>41.6</c:v>
                </c:pt>
                <c:pt idx="89">
                  <c:v>118.8</c:v>
                </c:pt>
                <c:pt idx="90">
                  <c:v>75.0</c:v>
                </c:pt>
                <c:pt idx="91">
                  <c:v>76.7</c:v>
                </c:pt>
                <c:pt idx="92">
                  <c:v>56.1</c:v>
                </c:pt>
                <c:pt idx="93">
                  <c:v>77.0</c:v>
                </c:pt>
                <c:pt idx="94">
                  <c:v>54.4</c:v>
                </c:pt>
                <c:pt idx="95">
                  <c:v>83.6</c:v>
                </c:pt>
                <c:pt idx="96">
                  <c:v>65.0</c:v>
                </c:pt>
                <c:pt idx="97">
                  <c:v>46.2</c:v>
                </c:pt>
                <c:pt idx="98">
                  <c:v>147.6</c:v>
                </c:pt>
                <c:pt idx="99">
                  <c:v>102.0</c:v>
                </c:pt>
                <c:pt idx="100">
                  <c:v>51.8</c:v>
                </c:pt>
                <c:pt idx="101">
                  <c:v>59.4</c:v>
                </c:pt>
                <c:pt idx="102">
                  <c:v>92.3</c:v>
                </c:pt>
                <c:pt idx="103">
                  <c:v>51.7</c:v>
                </c:pt>
                <c:pt idx="104">
                  <c:v>41.6</c:v>
                </c:pt>
                <c:pt idx="105">
                  <c:v>82.6</c:v>
                </c:pt>
                <c:pt idx="106">
                  <c:v>72.0</c:v>
                </c:pt>
                <c:pt idx="107">
                  <c:v>81.2</c:v>
                </c:pt>
                <c:pt idx="108">
                  <c:v>52.8</c:v>
                </c:pt>
                <c:pt idx="109">
                  <c:v>54.6</c:v>
                </c:pt>
                <c:pt idx="110">
                  <c:v>61.2</c:v>
                </c:pt>
                <c:pt idx="111">
                  <c:v>60.8</c:v>
                </c:pt>
                <c:pt idx="112">
                  <c:v>71.4</c:v>
                </c:pt>
                <c:pt idx="113">
                  <c:v>51.2</c:v>
                </c:pt>
                <c:pt idx="114">
                  <c:v>37.7</c:v>
                </c:pt>
                <c:pt idx="115">
                  <c:v>35.1</c:v>
                </c:pt>
                <c:pt idx="117">
                  <c:v>41.6</c:v>
                </c:pt>
                <c:pt idx="118">
                  <c:v>47.6</c:v>
                </c:pt>
                <c:pt idx="119">
                  <c:v>46.4</c:v>
                </c:pt>
                <c:pt idx="120">
                  <c:v>40.5</c:v>
                </c:pt>
                <c:pt idx="121">
                  <c:v>46.8</c:v>
                </c:pt>
                <c:pt idx="122">
                  <c:v>85.8</c:v>
                </c:pt>
                <c:pt idx="123">
                  <c:v>44.4</c:v>
                </c:pt>
                <c:pt idx="124">
                  <c:v>97.2</c:v>
                </c:pt>
                <c:pt idx="125">
                  <c:v>161.7</c:v>
                </c:pt>
                <c:pt idx="126">
                  <c:v>63.0</c:v>
                </c:pt>
                <c:pt idx="127">
                  <c:v>136.3</c:v>
                </c:pt>
                <c:pt idx="128">
                  <c:v>137.7</c:v>
                </c:pt>
                <c:pt idx="129">
                  <c:v>42.9</c:v>
                </c:pt>
                <c:pt idx="130">
                  <c:v>57.4</c:v>
                </c:pt>
                <c:pt idx="131">
                  <c:v>62.4</c:v>
                </c:pt>
                <c:pt idx="132">
                  <c:v>54.4</c:v>
                </c:pt>
                <c:pt idx="133">
                  <c:v>80.0</c:v>
                </c:pt>
                <c:pt idx="134">
                  <c:v>97.5</c:v>
                </c:pt>
                <c:pt idx="135">
                  <c:v>95.0</c:v>
                </c:pt>
                <c:pt idx="136">
                  <c:v>66.6</c:v>
                </c:pt>
                <c:pt idx="137">
                  <c:v>73.6</c:v>
                </c:pt>
                <c:pt idx="138">
                  <c:v>39.6</c:v>
                </c:pt>
                <c:pt idx="139">
                  <c:v>47.6</c:v>
                </c:pt>
                <c:pt idx="140">
                  <c:v>50.0</c:v>
                </c:pt>
                <c:pt idx="141">
                  <c:v>136.5</c:v>
                </c:pt>
                <c:pt idx="142">
                  <c:v>105.3</c:v>
                </c:pt>
                <c:pt idx="143">
                  <c:v>153.6</c:v>
                </c:pt>
                <c:pt idx="144">
                  <c:v>85.2</c:v>
                </c:pt>
                <c:pt idx="145">
                  <c:v>72.8</c:v>
                </c:pt>
                <c:pt idx="146">
                  <c:v>115.6</c:v>
                </c:pt>
                <c:pt idx="147">
                  <c:v>201.6</c:v>
                </c:pt>
                <c:pt idx="148">
                  <c:v>108.0</c:v>
                </c:pt>
                <c:pt idx="149">
                  <c:v>103.0</c:v>
                </c:pt>
                <c:pt idx="150">
                  <c:v>53.1</c:v>
                </c:pt>
                <c:pt idx="151">
                  <c:v>69.6</c:v>
                </c:pt>
                <c:pt idx="152">
                  <c:v>42.9</c:v>
                </c:pt>
                <c:pt idx="153">
                  <c:v>35.1</c:v>
                </c:pt>
                <c:pt idx="154">
                  <c:v>69.3</c:v>
                </c:pt>
                <c:pt idx="155">
                  <c:v>38.0</c:v>
                </c:pt>
                <c:pt idx="156">
                  <c:v>39.6</c:v>
                </c:pt>
                <c:pt idx="157">
                  <c:v>43.2</c:v>
                </c:pt>
                <c:pt idx="158">
                  <c:v>52.5</c:v>
                </c:pt>
                <c:pt idx="159">
                  <c:v>27.6</c:v>
                </c:pt>
                <c:pt idx="160">
                  <c:v>44.2</c:v>
                </c:pt>
                <c:pt idx="161">
                  <c:v>42.9</c:v>
                </c:pt>
                <c:pt idx="162">
                  <c:v>42.9</c:v>
                </c:pt>
                <c:pt idx="163">
                  <c:v>70.2</c:v>
                </c:pt>
                <c:pt idx="164">
                  <c:v>91.3</c:v>
                </c:pt>
                <c:pt idx="165">
                  <c:v>90.2</c:v>
                </c:pt>
                <c:pt idx="166">
                  <c:v>68.9</c:v>
                </c:pt>
                <c:pt idx="167">
                  <c:v>46.8</c:v>
                </c:pt>
                <c:pt idx="168">
                  <c:v>40.6</c:v>
                </c:pt>
                <c:pt idx="169">
                  <c:v>29.7</c:v>
                </c:pt>
                <c:pt idx="170">
                  <c:v>34.5</c:v>
                </c:pt>
                <c:pt idx="171">
                  <c:v>48.4</c:v>
                </c:pt>
                <c:pt idx="172">
                  <c:v>59.5</c:v>
                </c:pt>
                <c:pt idx="173">
                  <c:v>66.6</c:v>
                </c:pt>
                <c:pt idx="174">
                  <c:v>82.6</c:v>
                </c:pt>
                <c:pt idx="175">
                  <c:v>179.2</c:v>
                </c:pt>
                <c:pt idx="176">
                  <c:v>190.4</c:v>
                </c:pt>
                <c:pt idx="177">
                  <c:v>116.2</c:v>
                </c:pt>
                <c:pt idx="178">
                  <c:v>111.6</c:v>
                </c:pt>
                <c:pt idx="179">
                  <c:v>81.0</c:v>
                </c:pt>
                <c:pt idx="180">
                  <c:v>31.5</c:v>
                </c:pt>
                <c:pt idx="181">
                  <c:v>220.5</c:v>
                </c:pt>
                <c:pt idx="182">
                  <c:v>103.2</c:v>
                </c:pt>
                <c:pt idx="183">
                  <c:v>221.0</c:v>
                </c:pt>
                <c:pt idx="184">
                  <c:v>176.0</c:v>
                </c:pt>
                <c:pt idx="185">
                  <c:v>126.0</c:v>
                </c:pt>
                <c:pt idx="186">
                  <c:v>102.3</c:v>
                </c:pt>
                <c:pt idx="187">
                  <c:v>54.0</c:v>
                </c:pt>
                <c:pt idx="188">
                  <c:v>38.4</c:v>
                </c:pt>
                <c:pt idx="189">
                  <c:v>38.5</c:v>
                </c:pt>
                <c:pt idx="190">
                  <c:v>56.1</c:v>
                </c:pt>
                <c:pt idx="191">
                  <c:v>78.1</c:v>
                </c:pt>
                <c:pt idx="192">
                  <c:v>42.9</c:v>
                </c:pt>
                <c:pt idx="193">
                  <c:v>46.2</c:v>
                </c:pt>
                <c:pt idx="194">
                  <c:v>41.6</c:v>
                </c:pt>
                <c:pt idx="195">
                  <c:v>107.1</c:v>
                </c:pt>
                <c:pt idx="196">
                  <c:v>97.0</c:v>
                </c:pt>
                <c:pt idx="197">
                  <c:v>79.2</c:v>
                </c:pt>
                <c:pt idx="198">
                  <c:v>51.7</c:v>
                </c:pt>
                <c:pt idx="199">
                  <c:v>24.0</c:v>
                </c:pt>
                <c:pt idx="200">
                  <c:v>33.7626696</c:v>
                </c:pt>
                <c:pt idx="201">
                  <c:v>35.29490879999998</c:v>
                </c:pt>
                <c:pt idx="202">
                  <c:v>27.75792</c:v>
                </c:pt>
                <c:pt idx="203">
                  <c:v>33.52688</c:v>
                </c:pt>
                <c:pt idx="204">
                  <c:v>36.6694064</c:v>
                </c:pt>
                <c:pt idx="205">
                  <c:v>72.74265119999997</c:v>
                </c:pt>
                <c:pt idx="206">
                  <c:v>49.792</c:v>
                </c:pt>
                <c:pt idx="207">
                  <c:v>54.48117999999999</c:v>
                </c:pt>
                <c:pt idx="208">
                  <c:v>33.33582399999999</c:v>
                </c:pt>
                <c:pt idx="209">
                  <c:v>38.4013632</c:v>
                </c:pt>
                <c:pt idx="210">
                  <c:v>38.4013632</c:v>
                </c:pt>
                <c:pt idx="211">
                  <c:v>53.33731839999998</c:v>
                </c:pt>
                <c:pt idx="212">
                  <c:v>36.02342239999998</c:v>
                </c:pt>
                <c:pt idx="213">
                  <c:v>29.46918719999999</c:v>
                </c:pt>
                <c:pt idx="214">
                  <c:v>33.4503208</c:v>
                </c:pt>
                <c:pt idx="215">
                  <c:v>31.20824</c:v>
                </c:pt>
                <c:pt idx="216">
                  <c:v>45.05344</c:v>
                </c:pt>
                <c:pt idx="217">
                  <c:v>29.67846560000001</c:v>
                </c:pt>
                <c:pt idx="218">
                  <c:v>37.89572</c:v>
                </c:pt>
                <c:pt idx="219">
                  <c:v>22.2916</c:v>
                </c:pt>
                <c:pt idx="220">
                  <c:v>34.3807184</c:v>
                </c:pt>
                <c:pt idx="221">
                  <c:v>38.23615119999998</c:v>
                </c:pt>
                <c:pt idx="222">
                  <c:v>36.60592</c:v>
                </c:pt>
                <c:pt idx="223">
                  <c:v>67.5021888</c:v>
                </c:pt>
                <c:pt idx="224">
                  <c:v>52.0461</c:v>
                </c:pt>
                <c:pt idx="225">
                  <c:v>42.2376</c:v>
                </c:pt>
                <c:pt idx="226">
                  <c:v>15.27534079999999</c:v>
                </c:pt>
                <c:pt idx="227">
                  <c:v>46.3158288</c:v>
                </c:pt>
                <c:pt idx="228">
                  <c:v>30.19964399999999</c:v>
                </c:pt>
                <c:pt idx="229">
                  <c:v>100.71802</c:v>
                </c:pt>
                <c:pt idx="230">
                  <c:v>114.0</c:v>
                </c:pt>
                <c:pt idx="231">
                  <c:v>65.18116639999997</c:v>
                </c:pt>
                <c:pt idx="232">
                  <c:v>74.688</c:v>
                </c:pt>
                <c:pt idx="233">
                  <c:v>38.4013632</c:v>
                </c:pt>
                <c:pt idx="234">
                  <c:v>54.12879599999997</c:v>
                </c:pt>
                <c:pt idx="235">
                  <c:v>70.01711999999997</c:v>
                </c:pt>
                <c:pt idx="236">
                  <c:v>50.6264928</c:v>
                </c:pt>
                <c:pt idx="237">
                  <c:v>81.09047999999995</c:v>
                </c:pt>
                <c:pt idx="238">
                  <c:v>58.41518399999999</c:v>
                </c:pt>
                <c:pt idx="239">
                  <c:v>38.23615119999998</c:v>
                </c:pt>
                <c:pt idx="240">
                  <c:v>36.8320032</c:v>
                </c:pt>
                <c:pt idx="241">
                  <c:v>30.97423999999999</c:v>
                </c:pt>
                <c:pt idx="242">
                  <c:v>35.29490879999998</c:v>
                </c:pt>
                <c:pt idx="243">
                  <c:v>32.35366639999998</c:v>
                </c:pt>
                <c:pt idx="244">
                  <c:v>45.10662</c:v>
                </c:pt>
                <c:pt idx="245">
                  <c:v>50.6264928</c:v>
                </c:pt>
                <c:pt idx="246">
                  <c:v>27.75792</c:v>
                </c:pt>
                <c:pt idx="247">
                  <c:v>44.11863599999997</c:v>
                </c:pt>
                <c:pt idx="248">
                  <c:v>84.19513760000001</c:v>
                </c:pt>
                <c:pt idx="249">
                  <c:v>109.2212</c:v>
                </c:pt>
                <c:pt idx="250">
                  <c:v>54.77120000000001</c:v>
                </c:pt>
                <c:pt idx="251">
                  <c:v>24.55765599999999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Frachten!$Y$1:$Y$2</c:f>
              <c:strCache>
                <c:ptCount val="1"/>
                <c:pt idx="0">
                  <c:v>CSB g O2/s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Frachten!$Y$3:$Y$254</c:f>
              <c:numCache>
                <c:formatCode>0</c:formatCode>
                <c:ptCount val="252"/>
                <c:pt idx="51">
                  <c:v>56.1</c:v>
                </c:pt>
                <c:pt idx="52">
                  <c:v>42.0</c:v>
                </c:pt>
                <c:pt idx="53">
                  <c:v>52.5</c:v>
                </c:pt>
                <c:pt idx="54">
                  <c:v>46.8</c:v>
                </c:pt>
                <c:pt idx="55">
                  <c:v>83.6</c:v>
                </c:pt>
                <c:pt idx="56">
                  <c:v>57.6</c:v>
                </c:pt>
                <c:pt idx="57">
                  <c:v>62.9</c:v>
                </c:pt>
                <c:pt idx="58">
                  <c:v>63.0</c:v>
                </c:pt>
                <c:pt idx="59">
                  <c:v>69.3</c:v>
                </c:pt>
                <c:pt idx="60">
                  <c:v>57.8</c:v>
                </c:pt>
                <c:pt idx="61">
                  <c:v>108.1</c:v>
                </c:pt>
                <c:pt idx="62">
                  <c:v>72.0</c:v>
                </c:pt>
                <c:pt idx="63">
                  <c:v>79.8</c:v>
                </c:pt>
                <c:pt idx="64">
                  <c:v>105.0</c:v>
                </c:pt>
                <c:pt idx="65">
                  <c:v>106.0</c:v>
                </c:pt>
                <c:pt idx="66">
                  <c:v>144.9</c:v>
                </c:pt>
                <c:pt idx="67">
                  <c:v>153.4</c:v>
                </c:pt>
                <c:pt idx="68">
                  <c:v>176.4</c:v>
                </c:pt>
                <c:pt idx="69">
                  <c:v>102.0</c:v>
                </c:pt>
                <c:pt idx="70">
                  <c:v>121.6</c:v>
                </c:pt>
                <c:pt idx="71">
                  <c:v>67.5</c:v>
                </c:pt>
                <c:pt idx="72">
                  <c:v>92.8</c:v>
                </c:pt>
                <c:pt idx="73">
                  <c:v>60.9</c:v>
                </c:pt>
                <c:pt idx="74">
                  <c:v>292.4</c:v>
                </c:pt>
                <c:pt idx="75">
                  <c:v>278.8</c:v>
                </c:pt>
                <c:pt idx="76">
                  <c:v>122.1</c:v>
                </c:pt>
                <c:pt idx="77">
                  <c:v>90.0</c:v>
                </c:pt>
                <c:pt idx="78">
                  <c:v>220.8</c:v>
                </c:pt>
                <c:pt idx="79">
                  <c:v>163.3</c:v>
                </c:pt>
                <c:pt idx="80">
                  <c:v>95.0</c:v>
                </c:pt>
                <c:pt idx="81">
                  <c:v>94.5</c:v>
                </c:pt>
                <c:pt idx="82">
                  <c:v>44.4</c:v>
                </c:pt>
                <c:pt idx="83">
                  <c:v>70.3</c:v>
                </c:pt>
                <c:pt idx="84">
                  <c:v>92.4</c:v>
                </c:pt>
                <c:pt idx="85">
                  <c:v>111.0</c:v>
                </c:pt>
                <c:pt idx="86">
                  <c:v>72.9</c:v>
                </c:pt>
                <c:pt idx="87">
                  <c:v>57.2</c:v>
                </c:pt>
                <c:pt idx="88">
                  <c:v>57.2</c:v>
                </c:pt>
                <c:pt idx="89">
                  <c:v>211.2</c:v>
                </c:pt>
                <c:pt idx="90">
                  <c:v>120.0</c:v>
                </c:pt>
                <c:pt idx="91">
                  <c:v>100.3</c:v>
                </c:pt>
                <c:pt idx="92">
                  <c:v>79.2</c:v>
                </c:pt>
                <c:pt idx="93">
                  <c:v>87.5</c:v>
                </c:pt>
                <c:pt idx="94">
                  <c:v>67.2</c:v>
                </c:pt>
                <c:pt idx="95">
                  <c:v>127.6</c:v>
                </c:pt>
                <c:pt idx="96">
                  <c:v>80.0</c:v>
                </c:pt>
                <c:pt idx="97">
                  <c:v>59.4</c:v>
                </c:pt>
                <c:pt idx="98">
                  <c:v>180.4</c:v>
                </c:pt>
                <c:pt idx="99">
                  <c:v>122.4</c:v>
                </c:pt>
                <c:pt idx="100">
                  <c:v>59.2</c:v>
                </c:pt>
                <c:pt idx="101">
                  <c:v>66.0</c:v>
                </c:pt>
                <c:pt idx="102">
                  <c:v>113.6</c:v>
                </c:pt>
                <c:pt idx="103">
                  <c:v>65.8</c:v>
                </c:pt>
                <c:pt idx="104">
                  <c:v>51.2</c:v>
                </c:pt>
                <c:pt idx="105">
                  <c:v>106.2</c:v>
                </c:pt>
                <c:pt idx="106">
                  <c:v>76.5</c:v>
                </c:pt>
                <c:pt idx="107">
                  <c:v>110.2</c:v>
                </c:pt>
                <c:pt idx="108">
                  <c:v>91.2</c:v>
                </c:pt>
                <c:pt idx="109">
                  <c:v>70.2</c:v>
                </c:pt>
                <c:pt idx="110">
                  <c:v>107.1</c:v>
                </c:pt>
                <c:pt idx="111">
                  <c:v>76.0</c:v>
                </c:pt>
                <c:pt idx="112">
                  <c:v>156.4</c:v>
                </c:pt>
                <c:pt idx="113">
                  <c:v>102.4</c:v>
                </c:pt>
                <c:pt idx="114">
                  <c:v>49.3</c:v>
                </c:pt>
                <c:pt idx="115">
                  <c:v>45.9</c:v>
                </c:pt>
                <c:pt idx="117">
                  <c:v>54.4</c:v>
                </c:pt>
                <c:pt idx="118">
                  <c:v>68.0</c:v>
                </c:pt>
                <c:pt idx="119">
                  <c:v>81.2</c:v>
                </c:pt>
                <c:pt idx="120">
                  <c:v>67.5</c:v>
                </c:pt>
                <c:pt idx="121">
                  <c:v>62.4</c:v>
                </c:pt>
                <c:pt idx="122">
                  <c:v>165.0</c:v>
                </c:pt>
                <c:pt idx="123">
                  <c:v>92.5</c:v>
                </c:pt>
                <c:pt idx="124">
                  <c:v>145.8</c:v>
                </c:pt>
                <c:pt idx="125">
                  <c:v>254.1</c:v>
                </c:pt>
                <c:pt idx="126">
                  <c:v>126.0</c:v>
                </c:pt>
                <c:pt idx="127">
                  <c:v>173.9</c:v>
                </c:pt>
                <c:pt idx="128">
                  <c:v>251.1</c:v>
                </c:pt>
                <c:pt idx="129">
                  <c:v>85.8</c:v>
                </c:pt>
                <c:pt idx="130">
                  <c:v>90.2</c:v>
                </c:pt>
                <c:pt idx="131">
                  <c:v>97.5</c:v>
                </c:pt>
                <c:pt idx="132">
                  <c:v>89.6</c:v>
                </c:pt>
                <c:pt idx="133">
                  <c:v>130.0</c:v>
                </c:pt>
                <c:pt idx="134">
                  <c:v>117.0</c:v>
                </c:pt>
                <c:pt idx="135">
                  <c:v>98.8</c:v>
                </c:pt>
                <c:pt idx="136">
                  <c:v>81.4</c:v>
                </c:pt>
                <c:pt idx="137">
                  <c:v>92.8</c:v>
                </c:pt>
                <c:pt idx="138">
                  <c:v>62.7</c:v>
                </c:pt>
                <c:pt idx="139">
                  <c:v>61.2</c:v>
                </c:pt>
                <c:pt idx="140">
                  <c:v>75.0</c:v>
                </c:pt>
                <c:pt idx="141">
                  <c:v>191.1</c:v>
                </c:pt>
                <c:pt idx="142">
                  <c:v>129.6</c:v>
                </c:pt>
                <c:pt idx="143">
                  <c:v>172.8</c:v>
                </c:pt>
                <c:pt idx="144">
                  <c:v>106.5</c:v>
                </c:pt>
                <c:pt idx="145">
                  <c:v>84.0</c:v>
                </c:pt>
                <c:pt idx="146">
                  <c:v>190.4</c:v>
                </c:pt>
                <c:pt idx="147">
                  <c:v>214.2</c:v>
                </c:pt>
                <c:pt idx="148">
                  <c:v>194.4</c:v>
                </c:pt>
                <c:pt idx="149">
                  <c:v>154.5</c:v>
                </c:pt>
                <c:pt idx="150">
                  <c:v>64.9</c:v>
                </c:pt>
                <c:pt idx="151">
                  <c:v>75.4</c:v>
                </c:pt>
                <c:pt idx="152">
                  <c:v>70.2</c:v>
                </c:pt>
                <c:pt idx="153">
                  <c:v>50.7</c:v>
                </c:pt>
                <c:pt idx="154">
                  <c:v>81.9</c:v>
                </c:pt>
                <c:pt idx="155">
                  <c:v>45.6</c:v>
                </c:pt>
                <c:pt idx="156">
                  <c:v>52.8</c:v>
                </c:pt>
                <c:pt idx="157">
                  <c:v>50.4</c:v>
                </c:pt>
                <c:pt idx="158">
                  <c:v>70.0</c:v>
                </c:pt>
                <c:pt idx="159">
                  <c:v>39.1</c:v>
                </c:pt>
                <c:pt idx="160">
                  <c:v>68.0</c:v>
                </c:pt>
                <c:pt idx="161">
                  <c:v>52.8</c:v>
                </c:pt>
                <c:pt idx="162">
                  <c:v>62.4</c:v>
                </c:pt>
                <c:pt idx="163">
                  <c:v>97.2</c:v>
                </c:pt>
                <c:pt idx="164">
                  <c:v>166.0</c:v>
                </c:pt>
                <c:pt idx="165">
                  <c:v>123.0</c:v>
                </c:pt>
                <c:pt idx="166">
                  <c:v>90.1</c:v>
                </c:pt>
                <c:pt idx="167">
                  <c:v>58.5</c:v>
                </c:pt>
                <c:pt idx="168">
                  <c:v>52.2</c:v>
                </c:pt>
                <c:pt idx="169">
                  <c:v>54.0</c:v>
                </c:pt>
                <c:pt idx="170">
                  <c:v>41.4</c:v>
                </c:pt>
                <c:pt idx="171">
                  <c:v>74.8</c:v>
                </c:pt>
                <c:pt idx="172">
                  <c:v>108.5</c:v>
                </c:pt>
                <c:pt idx="173">
                  <c:v>92.5</c:v>
                </c:pt>
                <c:pt idx="174">
                  <c:v>177.0</c:v>
                </c:pt>
                <c:pt idx="175">
                  <c:v>384.0</c:v>
                </c:pt>
                <c:pt idx="176">
                  <c:v>326.4</c:v>
                </c:pt>
                <c:pt idx="177">
                  <c:v>265.6</c:v>
                </c:pt>
                <c:pt idx="178">
                  <c:v>251.1</c:v>
                </c:pt>
                <c:pt idx="179">
                  <c:v>162.0</c:v>
                </c:pt>
                <c:pt idx="180">
                  <c:v>77.0</c:v>
                </c:pt>
                <c:pt idx="181">
                  <c:v>926.1</c:v>
                </c:pt>
                <c:pt idx="182">
                  <c:v>172.0</c:v>
                </c:pt>
                <c:pt idx="183">
                  <c:v>340.0</c:v>
                </c:pt>
                <c:pt idx="184">
                  <c:v>224.0</c:v>
                </c:pt>
                <c:pt idx="185">
                  <c:v>226.8</c:v>
                </c:pt>
                <c:pt idx="186">
                  <c:v>139.5</c:v>
                </c:pt>
                <c:pt idx="187">
                  <c:v>70.2</c:v>
                </c:pt>
                <c:pt idx="188">
                  <c:v>57.6</c:v>
                </c:pt>
                <c:pt idx="189">
                  <c:v>52.5</c:v>
                </c:pt>
                <c:pt idx="190">
                  <c:v>69.3</c:v>
                </c:pt>
                <c:pt idx="191">
                  <c:v>113.6</c:v>
                </c:pt>
                <c:pt idx="192">
                  <c:v>54.6</c:v>
                </c:pt>
                <c:pt idx="193">
                  <c:v>49.5</c:v>
                </c:pt>
                <c:pt idx="194">
                  <c:v>48.0</c:v>
                </c:pt>
                <c:pt idx="195">
                  <c:v>189.0</c:v>
                </c:pt>
                <c:pt idx="196">
                  <c:v>116.4</c:v>
                </c:pt>
                <c:pt idx="197">
                  <c:v>118.8</c:v>
                </c:pt>
                <c:pt idx="198">
                  <c:v>65.8</c:v>
                </c:pt>
                <c:pt idx="199">
                  <c:v>36.0</c:v>
                </c:pt>
                <c:pt idx="200">
                  <c:v>36.8320032</c:v>
                </c:pt>
                <c:pt idx="201">
                  <c:v>47.05987839999997</c:v>
                </c:pt>
                <c:pt idx="202">
                  <c:v>34.6974</c:v>
                </c:pt>
                <c:pt idx="203">
                  <c:v>54.48117999999999</c:v>
                </c:pt>
                <c:pt idx="204">
                  <c:v>46.6701536</c:v>
                </c:pt>
                <c:pt idx="205">
                  <c:v>113.1552352</c:v>
                </c:pt>
                <c:pt idx="206">
                  <c:v>64.7296</c:v>
                </c:pt>
                <c:pt idx="207">
                  <c:v>62.86289999999998</c:v>
                </c:pt>
                <c:pt idx="208">
                  <c:v>46.6701536</c:v>
                </c:pt>
                <c:pt idx="209">
                  <c:v>51.2018176</c:v>
                </c:pt>
                <c:pt idx="210">
                  <c:v>54.4019312</c:v>
                </c:pt>
                <c:pt idx="211">
                  <c:v>70.00523039999999</c:v>
                </c:pt>
                <c:pt idx="212">
                  <c:v>56.60823519999998</c:v>
                </c:pt>
                <c:pt idx="213">
                  <c:v>51.57107759999999</c:v>
                </c:pt>
                <c:pt idx="214">
                  <c:v>48.88893039999998</c:v>
                </c:pt>
                <c:pt idx="215">
                  <c:v>55.729</c:v>
                </c:pt>
                <c:pt idx="216">
                  <c:v>64.76432</c:v>
                </c:pt>
                <c:pt idx="217">
                  <c:v>36.03813680000001</c:v>
                </c:pt>
                <c:pt idx="218">
                  <c:v>46.81236000000001</c:v>
                </c:pt>
                <c:pt idx="219">
                  <c:v>33.4374</c:v>
                </c:pt>
                <c:pt idx="220">
                  <c:v>46.65954639999999</c:v>
                </c:pt>
                <c:pt idx="221">
                  <c:v>61.76609039999996</c:v>
                </c:pt>
                <c:pt idx="222">
                  <c:v>56.3168</c:v>
                </c:pt>
                <c:pt idx="223">
                  <c:v>101.2532832</c:v>
                </c:pt>
                <c:pt idx="224">
                  <c:v>69.3948</c:v>
                </c:pt>
                <c:pt idx="225">
                  <c:v>78.84351999999998</c:v>
                </c:pt>
                <c:pt idx="226">
                  <c:v>28.64126399999998</c:v>
                </c:pt>
                <c:pt idx="227">
                  <c:v>74.61994639999997</c:v>
                </c:pt>
                <c:pt idx="228">
                  <c:v>52.34604959999999</c:v>
                </c:pt>
                <c:pt idx="229">
                  <c:v>209.18358</c:v>
                </c:pt>
                <c:pt idx="230">
                  <c:v>209.0</c:v>
                </c:pt>
                <c:pt idx="231">
                  <c:v>102.4275471999999</c:v>
                </c:pt>
                <c:pt idx="232">
                  <c:v>124.48</c:v>
                </c:pt>
                <c:pt idx="233">
                  <c:v>60.8021584</c:v>
                </c:pt>
                <c:pt idx="234">
                  <c:v>90.21465999999995</c:v>
                </c:pt>
                <c:pt idx="235">
                  <c:v>99.19091999999996</c:v>
                </c:pt>
                <c:pt idx="236">
                  <c:v>66.20387519999998</c:v>
                </c:pt>
                <c:pt idx="237">
                  <c:v>108.12064</c:v>
                </c:pt>
                <c:pt idx="238">
                  <c:v>70.0982208</c:v>
                </c:pt>
                <c:pt idx="239">
                  <c:v>44.11863599999997</c:v>
                </c:pt>
                <c:pt idx="240">
                  <c:v>52.1786712</c:v>
                </c:pt>
                <c:pt idx="241">
                  <c:v>39.42176</c:v>
                </c:pt>
                <c:pt idx="242">
                  <c:v>41.17739359999997</c:v>
                </c:pt>
                <c:pt idx="243">
                  <c:v>47.05987839999997</c:v>
                </c:pt>
                <c:pt idx="244">
                  <c:v>52.0461</c:v>
                </c:pt>
                <c:pt idx="245">
                  <c:v>66.20387519999998</c:v>
                </c:pt>
                <c:pt idx="246">
                  <c:v>34.6974</c:v>
                </c:pt>
                <c:pt idx="247">
                  <c:v>52.94236319999997</c:v>
                </c:pt>
                <c:pt idx="248">
                  <c:v>96.2230144</c:v>
                </c:pt>
                <c:pt idx="249">
                  <c:v>139.0088</c:v>
                </c:pt>
                <c:pt idx="250">
                  <c:v>64.7296</c:v>
                </c:pt>
                <c:pt idx="251">
                  <c:v>31.92495279999999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822136"/>
        <c:axId val="529825352"/>
      </c:scatterChart>
      <c:valAx>
        <c:axId val="52982213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9825352"/>
        <c:crosses val="autoZero"/>
        <c:crossBetween val="midCat"/>
        <c:majorUnit val="365.25"/>
      </c:valAx>
      <c:valAx>
        <c:axId val="529825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982213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04"/>
          <c:y val="0.0269230769230769"/>
          <c:w val="0.91999874015748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99854166857"/>
          <c:y val="0.15"/>
          <c:w val="0.823998927084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Frachten!$Z$1:$Z$2</c:f>
              <c:strCache>
                <c:ptCount val="1"/>
                <c:pt idx="0">
                  <c:v>TOC g C/s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Frachten!$Z$3:$Z$254</c:f>
              <c:numCache>
                <c:formatCode>0.0</c:formatCode>
                <c:ptCount val="252"/>
                <c:pt idx="51">
                  <c:v>16.5</c:v>
                </c:pt>
                <c:pt idx="52">
                  <c:v>12.0</c:v>
                </c:pt>
                <c:pt idx="53">
                  <c:v>16.5</c:v>
                </c:pt>
                <c:pt idx="54">
                  <c:v>11.44</c:v>
                </c:pt>
                <c:pt idx="55">
                  <c:v>15.96</c:v>
                </c:pt>
                <c:pt idx="56">
                  <c:v>12.8</c:v>
                </c:pt>
                <c:pt idx="57">
                  <c:v>13.32</c:v>
                </c:pt>
                <c:pt idx="58">
                  <c:v>18.55</c:v>
                </c:pt>
                <c:pt idx="59">
                  <c:v>20.79</c:v>
                </c:pt>
                <c:pt idx="60">
                  <c:v>17.0</c:v>
                </c:pt>
                <c:pt idx="61">
                  <c:v>26.32</c:v>
                </c:pt>
                <c:pt idx="62">
                  <c:v>24.3</c:v>
                </c:pt>
                <c:pt idx="63">
                  <c:v>17.1</c:v>
                </c:pt>
                <c:pt idx="64">
                  <c:v>33.0</c:v>
                </c:pt>
                <c:pt idx="65">
                  <c:v>37.63</c:v>
                </c:pt>
                <c:pt idx="66">
                  <c:v>28.98</c:v>
                </c:pt>
                <c:pt idx="67">
                  <c:v>76.7</c:v>
                </c:pt>
                <c:pt idx="68">
                  <c:v>64.89</c:v>
                </c:pt>
                <c:pt idx="69">
                  <c:v>50.49</c:v>
                </c:pt>
                <c:pt idx="70">
                  <c:v>31.92</c:v>
                </c:pt>
                <c:pt idx="71">
                  <c:v>25.65</c:v>
                </c:pt>
                <c:pt idx="72">
                  <c:v>32.48</c:v>
                </c:pt>
                <c:pt idx="73">
                  <c:v>19.95</c:v>
                </c:pt>
                <c:pt idx="74">
                  <c:v>68.8</c:v>
                </c:pt>
                <c:pt idx="75">
                  <c:v>73.44</c:v>
                </c:pt>
                <c:pt idx="76">
                  <c:v>36.26</c:v>
                </c:pt>
                <c:pt idx="77">
                  <c:v>37.8</c:v>
                </c:pt>
                <c:pt idx="78">
                  <c:v>68.08</c:v>
                </c:pt>
                <c:pt idx="79">
                  <c:v>52.54</c:v>
                </c:pt>
                <c:pt idx="80">
                  <c:v>33.44</c:v>
                </c:pt>
                <c:pt idx="81">
                  <c:v>17.5</c:v>
                </c:pt>
                <c:pt idx="82">
                  <c:v>21.46</c:v>
                </c:pt>
                <c:pt idx="83">
                  <c:v>20.72</c:v>
                </c:pt>
                <c:pt idx="84">
                  <c:v>24.42</c:v>
                </c:pt>
                <c:pt idx="85">
                  <c:v>25.53</c:v>
                </c:pt>
                <c:pt idx="86">
                  <c:v>11.88</c:v>
                </c:pt>
                <c:pt idx="87">
                  <c:v>10.4</c:v>
                </c:pt>
                <c:pt idx="88">
                  <c:v>15.6</c:v>
                </c:pt>
                <c:pt idx="89">
                  <c:v>79.2</c:v>
                </c:pt>
                <c:pt idx="90">
                  <c:v>40.0</c:v>
                </c:pt>
                <c:pt idx="91">
                  <c:v>31.27</c:v>
                </c:pt>
                <c:pt idx="92">
                  <c:v>34.65</c:v>
                </c:pt>
                <c:pt idx="93">
                  <c:v>25.9</c:v>
                </c:pt>
                <c:pt idx="94">
                  <c:v>21.76</c:v>
                </c:pt>
                <c:pt idx="95">
                  <c:v>30.8</c:v>
                </c:pt>
                <c:pt idx="96">
                  <c:v>27.5</c:v>
                </c:pt>
                <c:pt idx="97">
                  <c:v>19.8</c:v>
                </c:pt>
                <c:pt idx="98">
                  <c:v>46.74</c:v>
                </c:pt>
                <c:pt idx="99">
                  <c:v>40.8</c:v>
                </c:pt>
                <c:pt idx="100">
                  <c:v>14.06</c:v>
                </c:pt>
                <c:pt idx="101">
                  <c:v>17.16</c:v>
                </c:pt>
                <c:pt idx="102">
                  <c:v>35.5</c:v>
                </c:pt>
                <c:pt idx="103">
                  <c:v>31.02</c:v>
                </c:pt>
                <c:pt idx="104">
                  <c:v>18.56</c:v>
                </c:pt>
                <c:pt idx="105">
                  <c:v>28.91</c:v>
                </c:pt>
                <c:pt idx="106">
                  <c:v>26.55</c:v>
                </c:pt>
                <c:pt idx="107">
                  <c:v>29.58</c:v>
                </c:pt>
                <c:pt idx="108">
                  <c:v>38.4</c:v>
                </c:pt>
                <c:pt idx="109">
                  <c:v>23.79</c:v>
                </c:pt>
                <c:pt idx="110">
                  <c:v>31.62</c:v>
                </c:pt>
                <c:pt idx="111">
                  <c:v>24.32</c:v>
                </c:pt>
                <c:pt idx="112">
                  <c:v>38.08</c:v>
                </c:pt>
                <c:pt idx="113">
                  <c:v>30.72</c:v>
                </c:pt>
                <c:pt idx="114">
                  <c:v>15.37</c:v>
                </c:pt>
                <c:pt idx="115">
                  <c:v>17.82</c:v>
                </c:pt>
                <c:pt idx="116">
                  <c:v>21.6</c:v>
                </c:pt>
                <c:pt idx="117">
                  <c:v>23.68</c:v>
                </c:pt>
                <c:pt idx="118">
                  <c:v>22.78</c:v>
                </c:pt>
                <c:pt idx="119">
                  <c:v>24.65</c:v>
                </c:pt>
                <c:pt idx="120">
                  <c:v>18.63</c:v>
                </c:pt>
                <c:pt idx="121">
                  <c:v>16.12</c:v>
                </c:pt>
                <c:pt idx="122">
                  <c:v>41.91</c:v>
                </c:pt>
                <c:pt idx="123">
                  <c:v>31.45</c:v>
                </c:pt>
                <c:pt idx="124">
                  <c:v>42.12</c:v>
                </c:pt>
                <c:pt idx="125">
                  <c:v>53.13</c:v>
                </c:pt>
                <c:pt idx="126">
                  <c:v>41.58</c:v>
                </c:pt>
                <c:pt idx="127">
                  <c:v>36.19</c:v>
                </c:pt>
                <c:pt idx="128">
                  <c:v>76.95</c:v>
                </c:pt>
                <c:pt idx="129">
                  <c:v>31.2</c:v>
                </c:pt>
                <c:pt idx="130">
                  <c:v>31.57</c:v>
                </c:pt>
                <c:pt idx="131">
                  <c:v>33.54</c:v>
                </c:pt>
                <c:pt idx="132">
                  <c:v>29.12</c:v>
                </c:pt>
                <c:pt idx="133">
                  <c:v>39.5</c:v>
                </c:pt>
                <c:pt idx="134">
                  <c:v>29.64</c:v>
                </c:pt>
                <c:pt idx="135">
                  <c:v>28.5</c:v>
                </c:pt>
                <c:pt idx="136">
                  <c:v>27.75</c:v>
                </c:pt>
                <c:pt idx="137">
                  <c:v>23.36</c:v>
                </c:pt>
                <c:pt idx="138">
                  <c:v>21.78</c:v>
                </c:pt>
                <c:pt idx="139">
                  <c:v>30.6</c:v>
                </c:pt>
                <c:pt idx="140">
                  <c:v>32.0</c:v>
                </c:pt>
                <c:pt idx="141">
                  <c:v>52.78</c:v>
                </c:pt>
                <c:pt idx="142">
                  <c:v>36.45</c:v>
                </c:pt>
                <c:pt idx="143">
                  <c:v>48.0</c:v>
                </c:pt>
                <c:pt idx="144">
                  <c:v>31.24</c:v>
                </c:pt>
                <c:pt idx="145">
                  <c:v>28.0</c:v>
                </c:pt>
                <c:pt idx="146">
                  <c:v>38.76</c:v>
                </c:pt>
                <c:pt idx="147">
                  <c:v>61.74</c:v>
                </c:pt>
                <c:pt idx="148">
                  <c:v>57.24</c:v>
                </c:pt>
                <c:pt idx="149">
                  <c:v>54.59</c:v>
                </c:pt>
                <c:pt idx="150">
                  <c:v>23.01</c:v>
                </c:pt>
                <c:pt idx="151">
                  <c:v>23.78</c:v>
                </c:pt>
                <c:pt idx="152">
                  <c:v>17.16</c:v>
                </c:pt>
                <c:pt idx="153">
                  <c:v>15.6</c:v>
                </c:pt>
                <c:pt idx="154">
                  <c:v>26.46</c:v>
                </c:pt>
                <c:pt idx="155">
                  <c:v>16.72</c:v>
                </c:pt>
                <c:pt idx="156">
                  <c:v>14.85</c:v>
                </c:pt>
                <c:pt idx="157">
                  <c:v>17.28</c:v>
                </c:pt>
                <c:pt idx="158">
                  <c:v>21.0</c:v>
                </c:pt>
                <c:pt idx="159">
                  <c:v>13.8</c:v>
                </c:pt>
                <c:pt idx="160">
                  <c:v>21.08</c:v>
                </c:pt>
                <c:pt idx="161">
                  <c:v>17.16</c:v>
                </c:pt>
                <c:pt idx="162">
                  <c:v>19.5</c:v>
                </c:pt>
                <c:pt idx="163">
                  <c:v>38.34</c:v>
                </c:pt>
                <c:pt idx="164">
                  <c:v>49.8</c:v>
                </c:pt>
                <c:pt idx="165">
                  <c:v>41.82</c:v>
                </c:pt>
                <c:pt idx="166">
                  <c:v>39.75</c:v>
                </c:pt>
                <c:pt idx="167">
                  <c:v>17.94</c:v>
                </c:pt>
                <c:pt idx="168">
                  <c:v>16.24</c:v>
                </c:pt>
                <c:pt idx="169">
                  <c:v>12.96</c:v>
                </c:pt>
                <c:pt idx="170">
                  <c:v>12.88</c:v>
                </c:pt>
                <c:pt idx="171">
                  <c:v>20.68</c:v>
                </c:pt>
                <c:pt idx="172">
                  <c:v>27.3</c:v>
                </c:pt>
                <c:pt idx="173">
                  <c:v>22.2</c:v>
                </c:pt>
                <c:pt idx="174">
                  <c:v>53.1</c:v>
                </c:pt>
                <c:pt idx="175">
                  <c:v>122.88</c:v>
                </c:pt>
                <c:pt idx="176">
                  <c:v>127.84</c:v>
                </c:pt>
                <c:pt idx="177">
                  <c:v>79.68000000000001</c:v>
                </c:pt>
                <c:pt idx="178">
                  <c:v>89.28</c:v>
                </c:pt>
                <c:pt idx="179">
                  <c:v>57.24</c:v>
                </c:pt>
                <c:pt idx="180">
                  <c:v>32.2</c:v>
                </c:pt>
                <c:pt idx="181">
                  <c:v>426.3</c:v>
                </c:pt>
                <c:pt idx="182">
                  <c:v>65.36</c:v>
                </c:pt>
                <c:pt idx="183">
                  <c:v>95.2</c:v>
                </c:pt>
                <c:pt idx="184">
                  <c:v>105.6</c:v>
                </c:pt>
                <c:pt idx="185">
                  <c:v>78.12</c:v>
                </c:pt>
                <c:pt idx="186">
                  <c:v>57.66</c:v>
                </c:pt>
                <c:pt idx="187">
                  <c:v>24.84</c:v>
                </c:pt>
                <c:pt idx="188">
                  <c:v>16.0</c:v>
                </c:pt>
                <c:pt idx="189">
                  <c:v>17.5</c:v>
                </c:pt>
                <c:pt idx="190">
                  <c:v>27.72</c:v>
                </c:pt>
                <c:pt idx="191">
                  <c:v>39.76</c:v>
                </c:pt>
                <c:pt idx="192">
                  <c:v>20.28</c:v>
                </c:pt>
                <c:pt idx="193">
                  <c:v>13.86</c:v>
                </c:pt>
                <c:pt idx="194">
                  <c:v>14.72</c:v>
                </c:pt>
                <c:pt idx="195">
                  <c:v>52.92</c:v>
                </c:pt>
                <c:pt idx="196">
                  <c:v>46.56</c:v>
                </c:pt>
                <c:pt idx="197">
                  <c:v>40.92</c:v>
                </c:pt>
                <c:pt idx="198">
                  <c:v>19.74</c:v>
                </c:pt>
                <c:pt idx="199">
                  <c:v>17.4</c:v>
                </c:pt>
                <c:pt idx="200">
                  <c:v>13.19813448</c:v>
                </c:pt>
                <c:pt idx="201">
                  <c:v>19.41219983999999</c:v>
                </c:pt>
                <c:pt idx="202">
                  <c:v>14.225934</c:v>
                </c:pt>
                <c:pt idx="203">
                  <c:v>26.82150399999999</c:v>
                </c:pt>
                <c:pt idx="204">
                  <c:v>16.66791199999999</c:v>
                </c:pt>
                <c:pt idx="205">
                  <c:v>27.48055711999999</c:v>
                </c:pt>
                <c:pt idx="206">
                  <c:v>27.3856</c:v>
                </c:pt>
                <c:pt idx="207">
                  <c:v>19.277956</c:v>
                </c:pt>
                <c:pt idx="208">
                  <c:v>19.66813616</c:v>
                </c:pt>
                <c:pt idx="209">
                  <c:v>16.000568</c:v>
                </c:pt>
                <c:pt idx="210">
                  <c:v>20.8007384</c:v>
                </c:pt>
                <c:pt idx="211">
                  <c:v>20.66821088</c:v>
                </c:pt>
                <c:pt idx="212">
                  <c:v>13.38012832</c:v>
                </c:pt>
                <c:pt idx="213">
                  <c:v>13.75228736</c:v>
                </c:pt>
                <c:pt idx="214">
                  <c:v>15.4386096</c:v>
                </c:pt>
                <c:pt idx="215">
                  <c:v>14.935372</c:v>
                </c:pt>
                <c:pt idx="216">
                  <c:v>17.739792</c:v>
                </c:pt>
                <c:pt idx="217">
                  <c:v>10.81144104</c:v>
                </c:pt>
                <c:pt idx="218">
                  <c:v>15.381204</c:v>
                </c:pt>
                <c:pt idx="219">
                  <c:v>12.483296</c:v>
                </c:pt>
                <c:pt idx="220">
                  <c:v>16.94478264</c:v>
                </c:pt>
                <c:pt idx="221">
                  <c:v>26.17705735999998</c:v>
                </c:pt>
                <c:pt idx="222">
                  <c:v>17.176624</c:v>
                </c:pt>
                <c:pt idx="223">
                  <c:v>27.75089984</c:v>
                </c:pt>
                <c:pt idx="224">
                  <c:v>22.900284</c:v>
                </c:pt>
                <c:pt idx="225">
                  <c:v>27.03206399999999</c:v>
                </c:pt>
                <c:pt idx="226">
                  <c:v>12.98403967999999</c:v>
                </c:pt>
                <c:pt idx="227">
                  <c:v>25.21639567999999</c:v>
                </c:pt>
                <c:pt idx="228">
                  <c:v>17.31446256</c:v>
                </c:pt>
                <c:pt idx="229">
                  <c:v>57.331796</c:v>
                </c:pt>
                <c:pt idx="230">
                  <c:v>95.95</c:v>
                </c:pt>
                <c:pt idx="231">
                  <c:v>35.38406175999998</c:v>
                </c:pt>
                <c:pt idx="232">
                  <c:v>42.82112</c:v>
                </c:pt>
                <c:pt idx="233">
                  <c:v>20.16071568</c:v>
                </c:pt>
                <c:pt idx="234">
                  <c:v>27.78611527999999</c:v>
                </c:pt>
                <c:pt idx="235">
                  <c:v>33.25813199999998</c:v>
                </c:pt>
                <c:pt idx="236">
                  <c:v>22.58720448</c:v>
                </c:pt>
                <c:pt idx="237">
                  <c:v>37.84222399999998</c:v>
                </c:pt>
                <c:pt idx="238">
                  <c:v>24.53437727999999</c:v>
                </c:pt>
                <c:pt idx="239">
                  <c:v>15.58858472</c:v>
                </c:pt>
                <c:pt idx="240">
                  <c:v>16.26746808</c:v>
                </c:pt>
                <c:pt idx="241">
                  <c:v>14.0792</c:v>
                </c:pt>
                <c:pt idx="242">
                  <c:v>15.58858472</c:v>
                </c:pt>
                <c:pt idx="243">
                  <c:v>13.52971504</c:v>
                </c:pt>
                <c:pt idx="244">
                  <c:v>19.430544</c:v>
                </c:pt>
                <c:pt idx="245">
                  <c:v>22.58720448</c:v>
                </c:pt>
                <c:pt idx="246">
                  <c:v>18.736596</c:v>
                </c:pt>
                <c:pt idx="247">
                  <c:v>12.94146656</c:v>
                </c:pt>
                <c:pt idx="248">
                  <c:v>37.88781192</c:v>
                </c:pt>
                <c:pt idx="249">
                  <c:v>48.65308000000001</c:v>
                </c:pt>
                <c:pt idx="250">
                  <c:v>24.39808</c:v>
                </c:pt>
                <c:pt idx="251">
                  <c:v>11.0509452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Frachten!$AA$1:$AA$2</c:f>
              <c:strCache>
                <c:ptCount val="1"/>
                <c:pt idx="0">
                  <c:v>DOC g C/s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Frachten!$AA$3:$AA$254</c:f>
              <c:numCache>
                <c:formatCode>0.0</c:formatCode>
                <c:ptCount val="252"/>
                <c:pt idx="55">
                  <c:v>12.92</c:v>
                </c:pt>
                <c:pt idx="56">
                  <c:v>11.52</c:v>
                </c:pt>
                <c:pt idx="57">
                  <c:v>13.32</c:v>
                </c:pt>
                <c:pt idx="58">
                  <c:v>18.55</c:v>
                </c:pt>
                <c:pt idx="59">
                  <c:v>16.83</c:v>
                </c:pt>
                <c:pt idx="60">
                  <c:v>13.94</c:v>
                </c:pt>
                <c:pt idx="61">
                  <c:v>22.56</c:v>
                </c:pt>
                <c:pt idx="62">
                  <c:v>16.2</c:v>
                </c:pt>
                <c:pt idx="63">
                  <c:v>17.1</c:v>
                </c:pt>
                <c:pt idx="64">
                  <c:v>23.0</c:v>
                </c:pt>
                <c:pt idx="65">
                  <c:v>26.5</c:v>
                </c:pt>
                <c:pt idx="66">
                  <c:v>22.68</c:v>
                </c:pt>
                <c:pt idx="67">
                  <c:v>31.86</c:v>
                </c:pt>
                <c:pt idx="68">
                  <c:v>41.58</c:v>
                </c:pt>
                <c:pt idx="69">
                  <c:v>30.6</c:v>
                </c:pt>
                <c:pt idx="70">
                  <c:v>26.22</c:v>
                </c:pt>
                <c:pt idx="71">
                  <c:v>16.74</c:v>
                </c:pt>
                <c:pt idx="72">
                  <c:v>16.24</c:v>
                </c:pt>
                <c:pt idx="73">
                  <c:v>12.6</c:v>
                </c:pt>
                <c:pt idx="74">
                  <c:v>37.84</c:v>
                </c:pt>
                <c:pt idx="75">
                  <c:v>36.72</c:v>
                </c:pt>
                <c:pt idx="76">
                  <c:v>17.02</c:v>
                </c:pt>
                <c:pt idx="77">
                  <c:v>23.4</c:v>
                </c:pt>
                <c:pt idx="78">
                  <c:v>27.6</c:v>
                </c:pt>
                <c:pt idx="79">
                  <c:v>32.66</c:v>
                </c:pt>
                <c:pt idx="80">
                  <c:v>19.76</c:v>
                </c:pt>
                <c:pt idx="81">
                  <c:v>16.8</c:v>
                </c:pt>
                <c:pt idx="82">
                  <c:v>17.76</c:v>
                </c:pt>
                <c:pt idx="83">
                  <c:v>15.91</c:v>
                </c:pt>
                <c:pt idx="84">
                  <c:v>14.52</c:v>
                </c:pt>
                <c:pt idx="85">
                  <c:v>18.5</c:v>
                </c:pt>
                <c:pt idx="86">
                  <c:v>9.720000000000001</c:v>
                </c:pt>
                <c:pt idx="87">
                  <c:v>8.84</c:v>
                </c:pt>
                <c:pt idx="88">
                  <c:v>9.62</c:v>
                </c:pt>
                <c:pt idx="89">
                  <c:v>34.32</c:v>
                </c:pt>
                <c:pt idx="90">
                  <c:v>37.0</c:v>
                </c:pt>
                <c:pt idx="91">
                  <c:v>24.78</c:v>
                </c:pt>
                <c:pt idx="92">
                  <c:v>20.79</c:v>
                </c:pt>
                <c:pt idx="93">
                  <c:v>16.8</c:v>
                </c:pt>
                <c:pt idx="94">
                  <c:v>18.56</c:v>
                </c:pt>
                <c:pt idx="95">
                  <c:v>26.4</c:v>
                </c:pt>
                <c:pt idx="96">
                  <c:v>24.0</c:v>
                </c:pt>
                <c:pt idx="97">
                  <c:v>17.49</c:v>
                </c:pt>
                <c:pt idx="98">
                  <c:v>36.08</c:v>
                </c:pt>
                <c:pt idx="99">
                  <c:v>29.24</c:v>
                </c:pt>
                <c:pt idx="100">
                  <c:v>13.32</c:v>
                </c:pt>
                <c:pt idx="101">
                  <c:v>15.84</c:v>
                </c:pt>
                <c:pt idx="102">
                  <c:v>26.27</c:v>
                </c:pt>
                <c:pt idx="103">
                  <c:v>24.44</c:v>
                </c:pt>
                <c:pt idx="104">
                  <c:v>14.72</c:v>
                </c:pt>
                <c:pt idx="105">
                  <c:v>23.6</c:v>
                </c:pt>
                <c:pt idx="106">
                  <c:v>19.35</c:v>
                </c:pt>
                <c:pt idx="107">
                  <c:v>25.52</c:v>
                </c:pt>
                <c:pt idx="108">
                  <c:v>21.6</c:v>
                </c:pt>
                <c:pt idx="109">
                  <c:v>19.5</c:v>
                </c:pt>
                <c:pt idx="110">
                  <c:v>21.42</c:v>
                </c:pt>
                <c:pt idx="111">
                  <c:v>22.8</c:v>
                </c:pt>
                <c:pt idx="112">
                  <c:v>17.0</c:v>
                </c:pt>
                <c:pt idx="113">
                  <c:v>18.56</c:v>
                </c:pt>
                <c:pt idx="114">
                  <c:v>11.6</c:v>
                </c:pt>
                <c:pt idx="115">
                  <c:v>14.31</c:v>
                </c:pt>
                <c:pt idx="116">
                  <c:v>18.09</c:v>
                </c:pt>
                <c:pt idx="117">
                  <c:v>14.4</c:v>
                </c:pt>
                <c:pt idx="118">
                  <c:v>17.0</c:v>
                </c:pt>
                <c:pt idx="119">
                  <c:v>17.4</c:v>
                </c:pt>
                <c:pt idx="120">
                  <c:v>14.85</c:v>
                </c:pt>
                <c:pt idx="121">
                  <c:v>13.0</c:v>
                </c:pt>
                <c:pt idx="122">
                  <c:v>22.77</c:v>
                </c:pt>
                <c:pt idx="123">
                  <c:v>19.24</c:v>
                </c:pt>
                <c:pt idx="124">
                  <c:v>31.86</c:v>
                </c:pt>
                <c:pt idx="125">
                  <c:v>39.27</c:v>
                </c:pt>
                <c:pt idx="126">
                  <c:v>21.84</c:v>
                </c:pt>
                <c:pt idx="127">
                  <c:v>21.62</c:v>
                </c:pt>
                <c:pt idx="128">
                  <c:v>38.07</c:v>
                </c:pt>
                <c:pt idx="129">
                  <c:v>18.72</c:v>
                </c:pt>
                <c:pt idx="130">
                  <c:v>21.32</c:v>
                </c:pt>
                <c:pt idx="131">
                  <c:v>20.67</c:v>
                </c:pt>
                <c:pt idx="132">
                  <c:v>16.64</c:v>
                </c:pt>
                <c:pt idx="133">
                  <c:v>23.0</c:v>
                </c:pt>
                <c:pt idx="134">
                  <c:v>19.5</c:v>
                </c:pt>
                <c:pt idx="135">
                  <c:v>16.72</c:v>
                </c:pt>
                <c:pt idx="136">
                  <c:v>13.69</c:v>
                </c:pt>
                <c:pt idx="137">
                  <c:v>15.04</c:v>
                </c:pt>
                <c:pt idx="138">
                  <c:v>16.5</c:v>
                </c:pt>
                <c:pt idx="139">
                  <c:v>15.3</c:v>
                </c:pt>
                <c:pt idx="140">
                  <c:v>27.5</c:v>
                </c:pt>
                <c:pt idx="141">
                  <c:v>43.68</c:v>
                </c:pt>
                <c:pt idx="142">
                  <c:v>30.78</c:v>
                </c:pt>
                <c:pt idx="143">
                  <c:v>36.48</c:v>
                </c:pt>
                <c:pt idx="144">
                  <c:v>26.27</c:v>
                </c:pt>
                <c:pt idx="145">
                  <c:v>22.4</c:v>
                </c:pt>
                <c:pt idx="146">
                  <c:v>33.32</c:v>
                </c:pt>
                <c:pt idx="147">
                  <c:v>47.88</c:v>
                </c:pt>
                <c:pt idx="148">
                  <c:v>34.56</c:v>
                </c:pt>
                <c:pt idx="149">
                  <c:v>38.11</c:v>
                </c:pt>
                <c:pt idx="150">
                  <c:v>21.24</c:v>
                </c:pt>
                <c:pt idx="151">
                  <c:v>22.04</c:v>
                </c:pt>
                <c:pt idx="152">
                  <c:v>15.6</c:v>
                </c:pt>
                <c:pt idx="153">
                  <c:v>14.82</c:v>
                </c:pt>
                <c:pt idx="154">
                  <c:v>23.31</c:v>
                </c:pt>
                <c:pt idx="155">
                  <c:v>14.06</c:v>
                </c:pt>
                <c:pt idx="156">
                  <c:v>14.19</c:v>
                </c:pt>
                <c:pt idx="157">
                  <c:v>15.12</c:v>
                </c:pt>
                <c:pt idx="158">
                  <c:v>17.85</c:v>
                </c:pt>
                <c:pt idx="159">
                  <c:v>10.81</c:v>
                </c:pt>
                <c:pt idx="160">
                  <c:v>17.0</c:v>
                </c:pt>
                <c:pt idx="161">
                  <c:v>14.52</c:v>
                </c:pt>
                <c:pt idx="162">
                  <c:v>18.33</c:v>
                </c:pt>
                <c:pt idx="163">
                  <c:v>23.76</c:v>
                </c:pt>
                <c:pt idx="164">
                  <c:v>34.03</c:v>
                </c:pt>
                <c:pt idx="165">
                  <c:v>34.44</c:v>
                </c:pt>
                <c:pt idx="166">
                  <c:v>26.5</c:v>
                </c:pt>
                <c:pt idx="167">
                  <c:v>16.38</c:v>
                </c:pt>
                <c:pt idx="168">
                  <c:v>12.18</c:v>
                </c:pt>
                <c:pt idx="169">
                  <c:v>12.15</c:v>
                </c:pt>
                <c:pt idx="170">
                  <c:v>10.58</c:v>
                </c:pt>
                <c:pt idx="171">
                  <c:v>18.48</c:v>
                </c:pt>
                <c:pt idx="172">
                  <c:v>16.8</c:v>
                </c:pt>
                <c:pt idx="173">
                  <c:v>19.61</c:v>
                </c:pt>
                <c:pt idx="174">
                  <c:v>31.27</c:v>
                </c:pt>
                <c:pt idx="175">
                  <c:v>62.72</c:v>
                </c:pt>
                <c:pt idx="176">
                  <c:v>54.4</c:v>
                </c:pt>
                <c:pt idx="177">
                  <c:v>33.2</c:v>
                </c:pt>
                <c:pt idx="178">
                  <c:v>39.06</c:v>
                </c:pt>
                <c:pt idx="179">
                  <c:v>21.6</c:v>
                </c:pt>
                <c:pt idx="180">
                  <c:v>16.1</c:v>
                </c:pt>
                <c:pt idx="181">
                  <c:v>102.9</c:v>
                </c:pt>
                <c:pt idx="182">
                  <c:v>38.7</c:v>
                </c:pt>
                <c:pt idx="183">
                  <c:v>88.4</c:v>
                </c:pt>
                <c:pt idx="184">
                  <c:v>76.8</c:v>
                </c:pt>
                <c:pt idx="185">
                  <c:v>56.7</c:v>
                </c:pt>
                <c:pt idx="186">
                  <c:v>39.06</c:v>
                </c:pt>
                <c:pt idx="187">
                  <c:v>21.6</c:v>
                </c:pt>
                <c:pt idx="188">
                  <c:v>16.0</c:v>
                </c:pt>
                <c:pt idx="189">
                  <c:v>16.1</c:v>
                </c:pt>
                <c:pt idx="190">
                  <c:v>19.8</c:v>
                </c:pt>
                <c:pt idx="191">
                  <c:v>32.66</c:v>
                </c:pt>
                <c:pt idx="192">
                  <c:v>18.72</c:v>
                </c:pt>
                <c:pt idx="193">
                  <c:v>13.86</c:v>
                </c:pt>
                <c:pt idx="194">
                  <c:v>14.08</c:v>
                </c:pt>
                <c:pt idx="195">
                  <c:v>39.06</c:v>
                </c:pt>
                <c:pt idx="196">
                  <c:v>36.86</c:v>
                </c:pt>
                <c:pt idx="197">
                  <c:v>36.96</c:v>
                </c:pt>
                <c:pt idx="198">
                  <c:v>18.33</c:v>
                </c:pt>
                <c:pt idx="199">
                  <c:v>14.7</c:v>
                </c:pt>
                <c:pt idx="200">
                  <c:v>10.12880088</c:v>
                </c:pt>
                <c:pt idx="201">
                  <c:v>16.47095743999999</c:v>
                </c:pt>
                <c:pt idx="202">
                  <c:v>12.491064</c:v>
                </c:pt>
                <c:pt idx="203">
                  <c:v>15.925268</c:v>
                </c:pt>
                <c:pt idx="204">
                  <c:v>13.00097136</c:v>
                </c:pt>
                <c:pt idx="205">
                  <c:v>21.41866951999999</c:v>
                </c:pt>
                <c:pt idx="206">
                  <c:v>19.9168</c:v>
                </c:pt>
                <c:pt idx="207">
                  <c:v>17.182526</c:v>
                </c:pt>
                <c:pt idx="208">
                  <c:v>14.00104608</c:v>
                </c:pt>
                <c:pt idx="209">
                  <c:v>13.44047712</c:v>
                </c:pt>
                <c:pt idx="210">
                  <c:v>12.48044304</c:v>
                </c:pt>
                <c:pt idx="211">
                  <c:v>16.00119552</c:v>
                </c:pt>
                <c:pt idx="212">
                  <c:v>10.2924064</c:v>
                </c:pt>
                <c:pt idx="213">
                  <c:v>10.55979208</c:v>
                </c:pt>
                <c:pt idx="214">
                  <c:v>10.2924064</c:v>
                </c:pt>
                <c:pt idx="215">
                  <c:v>9.585388</c:v>
                </c:pt>
                <c:pt idx="216">
                  <c:v>11.826528</c:v>
                </c:pt>
                <c:pt idx="217">
                  <c:v>8.479561600000003</c:v>
                </c:pt>
                <c:pt idx="218">
                  <c:v>11.591632</c:v>
                </c:pt>
                <c:pt idx="219">
                  <c:v>9.362472</c:v>
                </c:pt>
                <c:pt idx="220">
                  <c:v>10.80536864</c:v>
                </c:pt>
                <c:pt idx="221">
                  <c:v>14.70621199999999</c:v>
                </c:pt>
                <c:pt idx="222">
                  <c:v>11.544944</c:v>
                </c:pt>
                <c:pt idx="223">
                  <c:v>21.75070528</c:v>
                </c:pt>
                <c:pt idx="224">
                  <c:v>17.001726</c:v>
                </c:pt>
                <c:pt idx="225">
                  <c:v>14.642368</c:v>
                </c:pt>
                <c:pt idx="226">
                  <c:v>10.69273856</c:v>
                </c:pt>
                <c:pt idx="227">
                  <c:v>14.1520588</c:v>
                </c:pt>
                <c:pt idx="228">
                  <c:v>11.27453376</c:v>
                </c:pt>
                <c:pt idx="229">
                  <c:v>34.089176</c:v>
                </c:pt>
                <c:pt idx="230">
                  <c:v>42.75</c:v>
                </c:pt>
                <c:pt idx="231">
                  <c:v>21.88224871999999</c:v>
                </c:pt>
                <c:pt idx="232">
                  <c:v>26.88768</c:v>
                </c:pt>
                <c:pt idx="233">
                  <c:v>11.84042032</c:v>
                </c:pt>
                <c:pt idx="234">
                  <c:v>18.04293199999999</c:v>
                </c:pt>
                <c:pt idx="235">
                  <c:v>23.92251599999999</c:v>
                </c:pt>
                <c:pt idx="236">
                  <c:v>15.96681696</c:v>
                </c:pt>
                <c:pt idx="237">
                  <c:v>28.38166799999999</c:v>
                </c:pt>
                <c:pt idx="238">
                  <c:v>16.35625152</c:v>
                </c:pt>
                <c:pt idx="239">
                  <c:v>12.94146656</c:v>
                </c:pt>
                <c:pt idx="240">
                  <c:v>11.66346768</c:v>
                </c:pt>
                <c:pt idx="241">
                  <c:v>12.108112</c:v>
                </c:pt>
                <c:pt idx="242">
                  <c:v>13.23559079999999</c:v>
                </c:pt>
                <c:pt idx="243">
                  <c:v>12.64734231999999</c:v>
                </c:pt>
                <c:pt idx="244">
                  <c:v>15.61383</c:v>
                </c:pt>
                <c:pt idx="245">
                  <c:v>18.30342432</c:v>
                </c:pt>
                <c:pt idx="246">
                  <c:v>14.572908</c:v>
                </c:pt>
                <c:pt idx="247">
                  <c:v>12.94146656</c:v>
                </c:pt>
                <c:pt idx="248">
                  <c:v>26.46132896000001</c:v>
                </c:pt>
                <c:pt idx="249">
                  <c:v>38.72388000000001</c:v>
                </c:pt>
                <c:pt idx="250">
                  <c:v>18.92096</c:v>
                </c:pt>
                <c:pt idx="251">
                  <c:v>7.858449919999998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Frachten!$AB$1:$AB$2</c:f>
              <c:strCache>
                <c:ptCount val="1"/>
                <c:pt idx="0">
                  <c:v>BSB5 g O2/s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Frachten!$AB$3:$AB$254</c:f>
              <c:numCache>
                <c:formatCode>0.0</c:formatCode>
                <c:ptCount val="252"/>
                <c:pt idx="51">
                  <c:v>21.12</c:v>
                </c:pt>
                <c:pt idx="52">
                  <c:v>18.0</c:v>
                </c:pt>
                <c:pt idx="53">
                  <c:v>17.25</c:v>
                </c:pt>
                <c:pt idx="54">
                  <c:v>12.74</c:v>
                </c:pt>
                <c:pt idx="55">
                  <c:v>27.74</c:v>
                </c:pt>
                <c:pt idx="56">
                  <c:v>23.68</c:v>
                </c:pt>
                <c:pt idx="57">
                  <c:v>11.84</c:v>
                </c:pt>
                <c:pt idx="58">
                  <c:v>26.95</c:v>
                </c:pt>
                <c:pt idx="59">
                  <c:v>16.83</c:v>
                </c:pt>
                <c:pt idx="60">
                  <c:v>12.58</c:v>
                </c:pt>
                <c:pt idx="61">
                  <c:v>37.13</c:v>
                </c:pt>
                <c:pt idx="62">
                  <c:v>67.5</c:v>
                </c:pt>
                <c:pt idx="63">
                  <c:v>27.36</c:v>
                </c:pt>
                <c:pt idx="64">
                  <c:v>32.5</c:v>
                </c:pt>
                <c:pt idx="65">
                  <c:v>39.75</c:v>
                </c:pt>
                <c:pt idx="66">
                  <c:v>49.14</c:v>
                </c:pt>
                <c:pt idx="67">
                  <c:v>70.8</c:v>
                </c:pt>
                <c:pt idx="68">
                  <c:v>88.2</c:v>
                </c:pt>
                <c:pt idx="69">
                  <c:v>30.6</c:v>
                </c:pt>
                <c:pt idx="70">
                  <c:v>41.8</c:v>
                </c:pt>
                <c:pt idx="71">
                  <c:v>24.3</c:v>
                </c:pt>
                <c:pt idx="72">
                  <c:v>31.9</c:v>
                </c:pt>
                <c:pt idx="73">
                  <c:v>15.12</c:v>
                </c:pt>
                <c:pt idx="74">
                  <c:v>51.6</c:v>
                </c:pt>
                <c:pt idx="75">
                  <c:v>102.0</c:v>
                </c:pt>
                <c:pt idx="76">
                  <c:v>23.31</c:v>
                </c:pt>
                <c:pt idx="77">
                  <c:v>37.35</c:v>
                </c:pt>
                <c:pt idx="78">
                  <c:v>57.04</c:v>
                </c:pt>
                <c:pt idx="79">
                  <c:v>22.01</c:v>
                </c:pt>
                <c:pt idx="80">
                  <c:v>44.84</c:v>
                </c:pt>
                <c:pt idx="81">
                  <c:v>26.95</c:v>
                </c:pt>
                <c:pt idx="82">
                  <c:v>21.46</c:v>
                </c:pt>
                <c:pt idx="83">
                  <c:v>28.49</c:v>
                </c:pt>
                <c:pt idx="84">
                  <c:v>18.48</c:v>
                </c:pt>
                <c:pt idx="85">
                  <c:v>22.94</c:v>
                </c:pt>
                <c:pt idx="86">
                  <c:v>26.46</c:v>
                </c:pt>
                <c:pt idx="87">
                  <c:v>15.34</c:v>
                </c:pt>
                <c:pt idx="88">
                  <c:v>17.94</c:v>
                </c:pt>
                <c:pt idx="89">
                  <c:v>72.6</c:v>
                </c:pt>
                <c:pt idx="90">
                  <c:v>31.0</c:v>
                </c:pt>
                <c:pt idx="91">
                  <c:v>47.2</c:v>
                </c:pt>
                <c:pt idx="92">
                  <c:v>46.2</c:v>
                </c:pt>
                <c:pt idx="93">
                  <c:v>21.0</c:v>
                </c:pt>
                <c:pt idx="94">
                  <c:v>34.56</c:v>
                </c:pt>
                <c:pt idx="95">
                  <c:v>45.32</c:v>
                </c:pt>
                <c:pt idx="96">
                  <c:v>48.5</c:v>
                </c:pt>
                <c:pt idx="97">
                  <c:v>28.38</c:v>
                </c:pt>
                <c:pt idx="98">
                  <c:v>114.8</c:v>
                </c:pt>
                <c:pt idx="99">
                  <c:v>61.88</c:v>
                </c:pt>
                <c:pt idx="100">
                  <c:v>18.5</c:v>
                </c:pt>
                <c:pt idx="101">
                  <c:v>22.77</c:v>
                </c:pt>
                <c:pt idx="102">
                  <c:v>58.93</c:v>
                </c:pt>
                <c:pt idx="103">
                  <c:v>35.25</c:v>
                </c:pt>
                <c:pt idx="104">
                  <c:v>20.16</c:v>
                </c:pt>
                <c:pt idx="105">
                  <c:v>18.29</c:v>
                </c:pt>
                <c:pt idx="106">
                  <c:v>40.05</c:v>
                </c:pt>
                <c:pt idx="107">
                  <c:v>55.68</c:v>
                </c:pt>
                <c:pt idx="108">
                  <c:v>21.12</c:v>
                </c:pt>
                <c:pt idx="109">
                  <c:v>23.79</c:v>
                </c:pt>
                <c:pt idx="110">
                  <c:v>18.36</c:v>
                </c:pt>
                <c:pt idx="111">
                  <c:v>23.56</c:v>
                </c:pt>
                <c:pt idx="112">
                  <c:v>64.6</c:v>
                </c:pt>
                <c:pt idx="113">
                  <c:v>64.0</c:v>
                </c:pt>
                <c:pt idx="114">
                  <c:v>14.21</c:v>
                </c:pt>
                <c:pt idx="115">
                  <c:v>16.2</c:v>
                </c:pt>
                <c:pt idx="116">
                  <c:v>15.93</c:v>
                </c:pt>
                <c:pt idx="117">
                  <c:v>15.36</c:v>
                </c:pt>
                <c:pt idx="118">
                  <c:v>22.44</c:v>
                </c:pt>
                <c:pt idx="119">
                  <c:v>52.2</c:v>
                </c:pt>
                <c:pt idx="120">
                  <c:v>22.41</c:v>
                </c:pt>
                <c:pt idx="121">
                  <c:v>16.64</c:v>
                </c:pt>
                <c:pt idx="122">
                  <c:v>62.7</c:v>
                </c:pt>
                <c:pt idx="123">
                  <c:v>33.3</c:v>
                </c:pt>
                <c:pt idx="124">
                  <c:v>41.58</c:v>
                </c:pt>
                <c:pt idx="125">
                  <c:v>53.13</c:v>
                </c:pt>
                <c:pt idx="126">
                  <c:v>50.4</c:v>
                </c:pt>
                <c:pt idx="127">
                  <c:v>28.2</c:v>
                </c:pt>
                <c:pt idx="128">
                  <c:v>69.66</c:v>
                </c:pt>
                <c:pt idx="129">
                  <c:v>21.84</c:v>
                </c:pt>
                <c:pt idx="130">
                  <c:v>28.7</c:v>
                </c:pt>
                <c:pt idx="131">
                  <c:v>25.74</c:v>
                </c:pt>
                <c:pt idx="132">
                  <c:v>19.52</c:v>
                </c:pt>
                <c:pt idx="133">
                  <c:v>20.5</c:v>
                </c:pt>
                <c:pt idx="134">
                  <c:v>30.03</c:v>
                </c:pt>
                <c:pt idx="135">
                  <c:v>14.82</c:v>
                </c:pt>
                <c:pt idx="136">
                  <c:v>59.2</c:v>
                </c:pt>
                <c:pt idx="137">
                  <c:v>24.0</c:v>
                </c:pt>
                <c:pt idx="138">
                  <c:v>13.2</c:v>
                </c:pt>
                <c:pt idx="139">
                  <c:v>12.58</c:v>
                </c:pt>
                <c:pt idx="140">
                  <c:v>22.5</c:v>
                </c:pt>
                <c:pt idx="141">
                  <c:v>21.84</c:v>
                </c:pt>
                <c:pt idx="142">
                  <c:v>60.75</c:v>
                </c:pt>
                <c:pt idx="143">
                  <c:v>46.08</c:v>
                </c:pt>
                <c:pt idx="144">
                  <c:v>17.75</c:v>
                </c:pt>
                <c:pt idx="145">
                  <c:v>48.72</c:v>
                </c:pt>
                <c:pt idx="146">
                  <c:v>53.72</c:v>
                </c:pt>
                <c:pt idx="147">
                  <c:v>83.16</c:v>
                </c:pt>
                <c:pt idx="148">
                  <c:v>87.48</c:v>
                </c:pt>
                <c:pt idx="149">
                  <c:v>50.47</c:v>
                </c:pt>
                <c:pt idx="150">
                  <c:v>53.69</c:v>
                </c:pt>
                <c:pt idx="151">
                  <c:v>55.1</c:v>
                </c:pt>
                <c:pt idx="152">
                  <c:v>45.24</c:v>
                </c:pt>
                <c:pt idx="153">
                  <c:v>46.8</c:v>
                </c:pt>
                <c:pt idx="154">
                  <c:v>23.31</c:v>
                </c:pt>
                <c:pt idx="155">
                  <c:v>28.88</c:v>
                </c:pt>
                <c:pt idx="156">
                  <c:v>33.0</c:v>
                </c:pt>
                <c:pt idx="157">
                  <c:v>25.92</c:v>
                </c:pt>
                <c:pt idx="158">
                  <c:v>46.2</c:v>
                </c:pt>
                <c:pt idx="159">
                  <c:v>11.96</c:v>
                </c:pt>
                <c:pt idx="160">
                  <c:v>20.4</c:v>
                </c:pt>
                <c:pt idx="161">
                  <c:v>29.04</c:v>
                </c:pt>
                <c:pt idx="162">
                  <c:v>8.58</c:v>
                </c:pt>
                <c:pt idx="163">
                  <c:v>11.34</c:v>
                </c:pt>
                <c:pt idx="164">
                  <c:v>20.75</c:v>
                </c:pt>
                <c:pt idx="165">
                  <c:v>20.5</c:v>
                </c:pt>
                <c:pt idx="166">
                  <c:v>19.08</c:v>
                </c:pt>
                <c:pt idx="167">
                  <c:v>6.24</c:v>
                </c:pt>
                <c:pt idx="168">
                  <c:v>14.5</c:v>
                </c:pt>
                <c:pt idx="169">
                  <c:v>29.7</c:v>
                </c:pt>
                <c:pt idx="170">
                  <c:v>9.43</c:v>
                </c:pt>
                <c:pt idx="171">
                  <c:v>7.04</c:v>
                </c:pt>
                <c:pt idx="172">
                  <c:v>10.15</c:v>
                </c:pt>
                <c:pt idx="173">
                  <c:v>2.22</c:v>
                </c:pt>
                <c:pt idx="174">
                  <c:v>51.92</c:v>
                </c:pt>
                <c:pt idx="175">
                  <c:v>153.6</c:v>
                </c:pt>
                <c:pt idx="176">
                  <c:v>96.56</c:v>
                </c:pt>
                <c:pt idx="177">
                  <c:v>40.67</c:v>
                </c:pt>
                <c:pt idx="178">
                  <c:v>47.43</c:v>
                </c:pt>
                <c:pt idx="179">
                  <c:v>29.16</c:v>
                </c:pt>
                <c:pt idx="180">
                  <c:v>36.4</c:v>
                </c:pt>
                <c:pt idx="181">
                  <c:v>201.39</c:v>
                </c:pt>
                <c:pt idx="182">
                  <c:v>34.4</c:v>
                </c:pt>
                <c:pt idx="183">
                  <c:v>32.3</c:v>
                </c:pt>
                <c:pt idx="184">
                  <c:v>38.4</c:v>
                </c:pt>
                <c:pt idx="185">
                  <c:v>75.6</c:v>
                </c:pt>
                <c:pt idx="186">
                  <c:v>71.61</c:v>
                </c:pt>
                <c:pt idx="187">
                  <c:v>6.48</c:v>
                </c:pt>
                <c:pt idx="188">
                  <c:v>12.48</c:v>
                </c:pt>
                <c:pt idx="189">
                  <c:v>17.5</c:v>
                </c:pt>
                <c:pt idx="190">
                  <c:v>49.5</c:v>
                </c:pt>
                <c:pt idx="191">
                  <c:v>42.6</c:v>
                </c:pt>
                <c:pt idx="192">
                  <c:v>27.69</c:v>
                </c:pt>
                <c:pt idx="193">
                  <c:v>11.22</c:v>
                </c:pt>
                <c:pt idx="194">
                  <c:v>7.36</c:v>
                </c:pt>
                <c:pt idx="195">
                  <c:v>69.3</c:v>
                </c:pt>
                <c:pt idx="196">
                  <c:v>30.07</c:v>
                </c:pt>
                <c:pt idx="197">
                  <c:v>46.86</c:v>
                </c:pt>
                <c:pt idx="198">
                  <c:v>51.7</c:v>
                </c:pt>
                <c:pt idx="199">
                  <c:v>14.1</c:v>
                </c:pt>
                <c:pt idx="200">
                  <c:v>15.96053472</c:v>
                </c:pt>
                <c:pt idx="201">
                  <c:v>24.11818767999998</c:v>
                </c:pt>
                <c:pt idx="202">
                  <c:v>15.960804</c:v>
                </c:pt>
                <c:pt idx="203">
                  <c:v>62.86289999999998</c:v>
                </c:pt>
                <c:pt idx="204">
                  <c:v>11.33418016</c:v>
                </c:pt>
                <c:pt idx="205">
                  <c:v>31.11768967999999</c:v>
                </c:pt>
                <c:pt idx="206">
                  <c:v>24.896</c:v>
                </c:pt>
                <c:pt idx="207">
                  <c:v>23.04972999999999</c:v>
                </c:pt>
                <c:pt idx="208">
                  <c:v>24.33515151999999</c:v>
                </c:pt>
                <c:pt idx="209">
                  <c:v>17.6006248</c:v>
                </c:pt>
                <c:pt idx="210">
                  <c:v>21.44076112</c:v>
                </c:pt>
                <c:pt idx="211">
                  <c:v>21.66828559999999</c:v>
                </c:pt>
                <c:pt idx="212">
                  <c:v>19.81288232</c:v>
                </c:pt>
                <c:pt idx="213">
                  <c:v>18.90939512</c:v>
                </c:pt>
                <c:pt idx="214">
                  <c:v>23.1579144</c:v>
                </c:pt>
                <c:pt idx="215">
                  <c:v>22.2916</c:v>
                </c:pt>
                <c:pt idx="216">
                  <c:v>15.205536</c:v>
                </c:pt>
                <c:pt idx="217">
                  <c:v>11.6593972</c:v>
                </c:pt>
                <c:pt idx="218">
                  <c:v>17.387448</c:v>
                </c:pt>
                <c:pt idx="219">
                  <c:v>15.158288</c:v>
                </c:pt>
                <c:pt idx="220">
                  <c:v>16.20805296</c:v>
                </c:pt>
                <c:pt idx="221">
                  <c:v>23.23581495999999</c:v>
                </c:pt>
                <c:pt idx="222">
                  <c:v>11.544944</c:v>
                </c:pt>
                <c:pt idx="223">
                  <c:v>41.2513376</c:v>
                </c:pt>
                <c:pt idx="224">
                  <c:v>24.635154</c:v>
                </c:pt>
                <c:pt idx="225">
                  <c:v>27.876816</c:v>
                </c:pt>
                <c:pt idx="226">
                  <c:v>10.11991328</c:v>
                </c:pt>
                <c:pt idx="227">
                  <c:v>17.49709087999999</c:v>
                </c:pt>
                <c:pt idx="228">
                  <c:v>24.15971519999999</c:v>
                </c:pt>
                <c:pt idx="229">
                  <c:v>47.259994</c:v>
                </c:pt>
                <c:pt idx="230">
                  <c:v>48.45</c:v>
                </c:pt>
                <c:pt idx="231">
                  <c:v>23.27898799999999</c:v>
                </c:pt>
                <c:pt idx="232">
                  <c:v>43.31904</c:v>
                </c:pt>
                <c:pt idx="233">
                  <c:v>11.52040896</c:v>
                </c:pt>
                <c:pt idx="234">
                  <c:v>33.92071215999998</c:v>
                </c:pt>
                <c:pt idx="235">
                  <c:v>39.09289199999998</c:v>
                </c:pt>
                <c:pt idx="236">
                  <c:v>17.13512064</c:v>
                </c:pt>
                <c:pt idx="237">
                  <c:v>39.19373199999998</c:v>
                </c:pt>
                <c:pt idx="238">
                  <c:v>24.14494272</c:v>
                </c:pt>
                <c:pt idx="239">
                  <c:v>7.058981759999996</c:v>
                </c:pt>
                <c:pt idx="240">
                  <c:v>12.89120112</c:v>
                </c:pt>
                <c:pt idx="241">
                  <c:v>5.63168</c:v>
                </c:pt>
                <c:pt idx="242">
                  <c:v>17.05920591999999</c:v>
                </c:pt>
                <c:pt idx="243">
                  <c:v>10.88259688</c:v>
                </c:pt>
                <c:pt idx="244">
                  <c:v>13.531986</c:v>
                </c:pt>
                <c:pt idx="245">
                  <c:v>26.48155007999999</c:v>
                </c:pt>
                <c:pt idx="246">
                  <c:v>12.838038</c:v>
                </c:pt>
                <c:pt idx="247">
                  <c:v>20.00044831999999</c:v>
                </c:pt>
                <c:pt idx="248">
                  <c:v>53.52405176000001</c:v>
                </c:pt>
                <c:pt idx="249">
                  <c:v>109.2212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943128"/>
        <c:axId val="410819768"/>
      </c:scatterChart>
      <c:valAx>
        <c:axId val="55494312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0819768"/>
        <c:crosses val="autoZero"/>
        <c:crossBetween val="midCat"/>
        <c:majorUnit val="365.25"/>
      </c:valAx>
      <c:valAx>
        <c:axId val="410819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494312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17333312335958"/>
          <c:y val="0.0269230769230769"/>
          <c:w val="0.8746656167979"/>
          <c:h val="0.0884615384615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333138889142"/>
          <c:y val="0.15"/>
          <c:w val="0.69599909375118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Konzentrationen!$I$1:$I$2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Konzentrationen!$I$3:$I$254</c:f>
              <c:numCache>
                <c:formatCode>0.0</c:formatCode>
                <c:ptCount val="252"/>
                <c:pt idx="0">
                  <c:v>8.0</c:v>
                </c:pt>
                <c:pt idx="1">
                  <c:v>7.8</c:v>
                </c:pt>
                <c:pt idx="2">
                  <c:v>8.3</c:v>
                </c:pt>
                <c:pt idx="3">
                  <c:v>8.2</c:v>
                </c:pt>
                <c:pt idx="4">
                  <c:v>8.7</c:v>
                </c:pt>
                <c:pt idx="5">
                  <c:v>8.4</c:v>
                </c:pt>
                <c:pt idx="6">
                  <c:v>7.9</c:v>
                </c:pt>
                <c:pt idx="7">
                  <c:v>8.6</c:v>
                </c:pt>
                <c:pt idx="8">
                  <c:v>8.5</c:v>
                </c:pt>
                <c:pt idx="9">
                  <c:v>8.2</c:v>
                </c:pt>
                <c:pt idx="10">
                  <c:v>8.5</c:v>
                </c:pt>
                <c:pt idx="11">
                  <c:v>8.6</c:v>
                </c:pt>
                <c:pt idx="12">
                  <c:v>8.7</c:v>
                </c:pt>
                <c:pt idx="13">
                  <c:v>8.4</c:v>
                </c:pt>
                <c:pt idx="14">
                  <c:v>8.6</c:v>
                </c:pt>
                <c:pt idx="15">
                  <c:v>8.0</c:v>
                </c:pt>
                <c:pt idx="16">
                  <c:v>8.3</c:v>
                </c:pt>
                <c:pt idx="17">
                  <c:v>8.3</c:v>
                </c:pt>
                <c:pt idx="18">
                  <c:v>8.1</c:v>
                </c:pt>
                <c:pt idx="19">
                  <c:v>8.0</c:v>
                </c:pt>
                <c:pt idx="20">
                  <c:v>8.0</c:v>
                </c:pt>
                <c:pt idx="21">
                  <c:v>8.1</c:v>
                </c:pt>
                <c:pt idx="22">
                  <c:v>8.2</c:v>
                </c:pt>
                <c:pt idx="23">
                  <c:v>8.0</c:v>
                </c:pt>
                <c:pt idx="24">
                  <c:v>8.3</c:v>
                </c:pt>
                <c:pt idx="25">
                  <c:v>8.0</c:v>
                </c:pt>
                <c:pt idx="26">
                  <c:v>8.3</c:v>
                </c:pt>
                <c:pt idx="27">
                  <c:v>8.0</c:v>
                </c:pt>
                <c:pt idx="28">
                  <c:v>8.1</c:v>
                </c:pt>
                <c:pt idx="29">
                  <c:v>8.0</c:v>
                </c:pt>
                <c:pt idx="30">
                  <c:v>8.0</c:v>
                </c:pt>
                <c:pt idx="31">
                  <c:v>7.9</c:v>
                </c:pt>
                <c:pt idx="32">
                  <c:v>8.1</c:v>
                </c:pt>
                <c:pt idx="33">
                  <c:v>8.2</c:v>
                </c:pt>
                <c:pt idx="34">
                  <c:v>8.2</c:v>
                </c:pt>
                <c:pt idx="35">
                  <c:v>8.3</c:v>
                </c:pt>
                <c:pt idx="36">
                  <c:v>8.2</c:v>
                </c:pt>
                <c:pt idx="37">
                  <c:v>8.2</c:v>
                </c:pt>
                <c:pt idx="38">
                  <c:v>8.1</c:v>
                </c:pt>
                <c:pt idx="39">
                  <c:v>8.2</c:v>
                </c:pt>
                <c:pt idx="40">
                  <c:v>8.1</c:v>
                </c:pt>
                <c:pt idx="41">
                  <c:v>8.1</c:v>
                </c:pt>
                <c:pt idx="42">
                  <c:v>8.0</c:v>
                </c:pt>
                <c:pt idx="43">
                  <c:v>7.6</c:v>
                </c:pt>
                <c:pt idx="44">
                  <c:v>8.1</c:v>
                </c:pt>
                <c:pt idx="45">
                  <c:v>8.1</c:v>
                </c:pt>
                <c:pt idx="46">
                  <c:v>8.0</c:v>
                </c:pt>
                <c:pt idx="47">
                  <c:v>7.9</c:v>
                </c:pt>
                <c:pt idx="48">
                  <c:v>7.8</c:v>
                </c:pt>
                <c:pt idx="49">
                  <c:v>8.1</c:v>
                </c:pt>
                <c:pt idx="50">
                  <c:v>8.0</c:v>
                </c:pt>
                <c:pt idx="51">
                  <c:v>8.2</c:v>
                </c:pt>
                <c:pt idx="52">
                  <c:v>8.2</c:v>
                </c:pt>
                <c:pt idx="53">
                  <c:v>8.2</c:v>
                </c:pt>
                <c:pt idx="54">
                  <c:v>8.1</c:v>
                </c:pt>
                <c:pt idx="55">
                  <c:v>8.1</c:v>
                </c:pt>
                <c:pt idx="56">
                  <c:v>8.2</c:v>
                </c:pt>
                <c:pt idx="57">
                  <c:v>7.6</c:v>
                </c:pt>
                <c:pt idx="58">
                  <c:v>7.9</c:v>
                </c:pt>
                <c:pt idx="59">
                  <c:v>7.9</c:v>
                </c:pt>
                <c:pt idx="60">
                  <c:v>7.7</c:v>
                </c:pt>
                <c:pt idx="61">
                  <c:v>8.1</c:v>
                </c:pt>
                <c:pt idx="62">
                  <c:v>7.8</c:v>
                </c:pt>
                <c:pt idx="63">
                  <c:v>8.1</c:v>
                </c:pt>
                <c:pt idx="64">
                  <c:v>8.1</c:v>
                </c:pt>
                <c:pt idx="65">
                  <c:v>8.3</c:v>
                </c:pt>
                <c:pt idx="66">
                  <c:v>8.3</c:v>
                </c:pt>
                <c:pt idx="67">
                  <c:v>8.2</c:v>
                </c:pt>
                <c:pt idx="68">
                  <c:v>8.1</c:v>
                </c:pt>
                <c:pt idx="69">
                  <c:v>8.5</c:v>
                </c:pt>
                <c:pt idx="70">
                  <c:v>8.7</c:v>
                </c:pt>
                <c:pt idx="71">
                  <c:v>8.6</c:v>
                </c:pt>
                <c:pt idx="72">
                  <c:v>8.5</c:v>
                </c:pt>
                <c:pt idx="73">
                  <c:v>8.4</c:v>
                </c:pt>
                <c:pt idx="74">
                  <c:v>8.4</c:v>
                </c:pt>
                <c:pt idx="75">
                  <c:v>8.7</c:v>
                </c:pt>
                <c:pt idx="76">
                  <c:v>8.6</c:v>
                </c:pt>
                <c:pt idx="77">
                  <c:v>8.4</c:v>
                </c:pt>
                <c:pt idx="78">
                  <c:v>8.4</c:v>
                </c:pt>
                <c:pt idx="79">
                  <c:v>8.7</c:v>
                </c:pt>
                <c:pt idx="80">
                  <c:v>8.5</c:v>
                </c:pt>
                <c:pt idx="81">
                  <c:v>8.5</c:v>
                </c:pt>
                <c:pt idx="82">
                  <c:v>8.3</c:v>
                </c:pt>
                <c:pt idx="83">
                  <c:v>8.3</c:v>
                </c:pt>
                <c:pt idx="84">
                  <c:v>8.3</c:v>
                </c:pt>
                <c:pt idx="85">
                  <c:v>7.8</c:v>
                </c:pt>
                <c:pt idx="86">
                  <c:v>8.1</c:v>
                </c:pt>
                <c:pt idx="87">
                  <c:v>8.1</c:v>
                </c:pt>
                <c:pt idx="88">
                  <c:v>8.4</c:v>
                </c:pt>
                <c:pt idx="89">
                  <c:v>8.4</c:v>
                </c:pt>
                <c:pt idx="90">
                  <c:v>8.2</c:v>
                </c:pt>
                <c:pt idx="91">
                  <c:v>8.0</c:v>
                </c:pt>
                <c:pt idx="92">
                  <c:v>8.0</c:v>
                </c:pt>
                <c:pt idx="93">
                  <c:v>7.9</c:v>
                </c:pt>
                <c:pt idx="94">
                  <c:v>7.8</c:v>
                </c:pt>
                <c:pt idx="95">
                  <c:v>8.4</c:v>
                </c:pt>
                <c:pt idx="96">
                  <c:v>8.0</c:v>
                </c:pt>
                <c:pt idx="97">
                  <c:v>8.4</c:v>
                </c:pt>
                <c:pt idx="98">
                  <c:v>8.1</c:v>
                </c:pt>
                <c:pt idx="99">
                  <c:v>8.0</c:v>
                </c:pt>
                <c:pt idx="100">
                  <c:v>7.9</c:v>
                </c:pt>
                <c:pt idx="101">
                  <c:v>8.3</c:v>
                </c:pt>
                <c:pt idx="102">
                  <c:v>7.9</c:v>
                </c:pt>
                <c:pt idx="103">
                  <c:v>8.0</c:v>
                </c:pt>
                <c:pt idx="104">
                  <c:v>8.2</c:v>
                </c:pt>
                <c:pt idx="105">
                  <c:v>8.3</c:v>
                </c:pt>
                <c:pt idx="106">
                  <c:v>7.9</c:v>
                </c:pt>
                <c:pt idx="107">
                  <c:v>8.3</c:v>
                </c:pt>
                <c:pt idx="108">
                  <c:v>8.1</c:v>
                </c:pt>
                <c:pt idx="109">
                  <c:v>8.2</c:v>
                </c:pt>
                <c:pt idx="110">
                  <c:v>8.2</c:v>
                </c:pt>
                <c:pt idx="111">
                  <c:v>8.0</c:v>
                </c:pt>
                <c:pt idx="112">
                  <c:v>8.5</c:v>
                </c:pt>
                <c:pt idx="113">
                  <c:v>8.4</c:v>
                </c:pt>
                <c:pt idx="114">
                  <c:v>8.0</c:v>
                </c:pt>
                <c:pt idx="115">
                  <c:v>8.1</c:v>
                </c:pt>
                <c:pt idx="116">
                  <c:v>8.2</c:v>
                </c:pt>
                <c:pt idx="117">
                  <c:v>8.0</c:v>
                </c:pt>
                <c:pt idx="118">
                  <c:v>8.4</c:v>
                </c:pt>
                <c:pt idx="119">
                  <c:v>8.6</c:v>
                </c:pt>
                <c:pt idx="120">
                  <c:v>8.4</c:v>
                </c:pt>
                <c:pt idx="121">
                  <c:v>8.2</c:v>
                </c:pt>
                <c:pt idx="122">
                  <c:v>8.1</c:v>
                </c:pt>
                <c:pt idx="123">
                  <c:v>8.0</c:v>
                </c:pt>
                <c:pt idx="124">
                  <c:v>7.6</c:v>
                </c:pt>
                <c:pt idx="125">
                  <c:v>8.4</c:v>
                </c:pt>
                <c:pt idx="126">
                  <c:v>8.8</c:v>
                </c:pt>
                <c:pt idx="127">
                  <c:v>8.2</c:v>
                </c:pt>
                <c:pt idx="128">
                  <c:v>8.8</c:v>
                </c:pt>
                <c:pt idx="129">
                  <c:v>8.4</c:v>
                </c:pt>
                <c:pt idx="130">
                  <c:v>8.3</c:v>
                </c:pt>
                <c:pt idx="131">
                  <c:v>8.3</c:v>
                </c:pt>
                <c:pt idx="132">
                  <c:v>8.4</c:v>
                </c:pt>
                <c:pt idx="133">
                  <c:v>8.4</c:v>
                </c:pt>
                <c:pt idx="134">
                  <c:v>8.3</c:v>
                </c:pt>
                <c:pt idx="135">
                  <c:v>8.4</c:v>
                </c:pt>
                <c:pt idx="136">
                  <c:v>8.3</c:v>
                </c:pt>
                <c:pt idx="137">
                  <c:v>8.4</c:v>
                </c:pt>
                <c:pt idx="138">
                  <c:v>8.4</c:v>
                </c:pt>
                <c:pt idx="139">
                  <c:v>8.3</c:v>
                </c:pt>
                <c:pt idx="140">
                  <c:v>8.4</c:v>
                </c:pt>
                <c:pt idx="141">
                  <c:v>8.4</c:v>
                </c:pt>
                <c:pt idx="142">
                  <c:v>7.9</c:v>
                </c:pt>
                <c:pt idx="143">
                  <c:v>8.1</c:v>
                </c:pt>
                <c:pt idx="144">
                  <c:v>8.2</c:v>
                </c:pt>
                <c:pt idx="145">
                  <c:v>7.6</c:v>
                </c:pt>
                <c:pt idx="146">
                  <c:v>8.1</c:v>
                </c:pt>
                <c:pt idx="147">
                  <c:v>8.0</c:v>
                </c:pt>
                <c:pt idx="148">
                  <c:v>7.9</c:v>
                </c:pt>
                <c:pt idx="149">
                  <c:v>7.8</c:v>
                </c:pt>
                <c:pt idx="150">
                  <c:v>8.0</c:v>
                </c:pt>
                <c:pt idx="151">
                  <c:v>7.9</c:v>
                </c:pt>
                <c:pt idx="152">
                  <c:v>8.4</c:v>
                </c:pt>
                <c:pt idx="153">
                  <c:v>7.9</c:v>
                </c:pt>
                <c:pt idx="154">
                  <c:v>8.4</c:v>
                </c:pt>
                <c:pt idx="155">
                  <c:v>8.1</c:v>
                </c:pt>
                <c:pt idx="156">
                  <c:v>8.0</c:v>
                </c:pt>
                <c:pt idx="157">
                  <c:v>8.1</c:v>
                </c:pt>
                <c:pt idx="158">
                  <c:v>8.6</c:v>
                </c:pt>
                <c:pt idx="159">
                  <c:v>8.0</c:v>
                </c:pt>
                <c:pt idx="160">
                  <c:v>8.0</c:v>
                </c:pt>
                <c:pt idx="161">
                  <c:v>8.3</c:v>
                </c:pt>
                <c:pt idx="162">
                  <c:v>8.1</c:v>
                </c:pt>
                <c:pt idx="163">
                  <c:v>8.4</c:v>
                </c:pt>
                <c:pt idx="164">
                  <c:v>8.4</c:v>
                </c:pt>
                <c:pt idx="165">
                  <c:v>8.3</c:v>
                </c:pt>
                <c:pt idx="166">
                  <c:v>8.6</c:v>
                </c:pt>
                <c:pt idx="167">
                  <c:v>8.6</c:v>
                </c:pt>
                <c:pt idx="168">
                  <c:v>8.6</c:v>
                </c:pt>
                <c:pt idx="169">
                  <c:v>8.5</c:v>
                </c:pt>
                <c:pt idx="170">
                  <c:v>8.1</c:v>
                </c:pt>
                <c:pt idx="171">
                  <c:v>8.1</c:v>
                </c:pt>
                <c:pt idx="172">
                  <c:v>8.4</c:v>
                </c:pt>
                <c:pt idx="173">
                  <c:v>8.5</c:v>
                </c:pt>
                <c:pt idx="174">
                  <c:v>8.2</c:v>
                </c:pt>
                <c:pt idx="175">
                  <c:v>8.4</c:v>
                </c:pt>
                <c:pt idx="176">
                  <c:v>8.7</c:v>
                </c:pt>
                <c:pt idx="177">
                  <c:v>8.6</c:v>
                </c:pt>
                <c:pt idx="178">
                  <c:v>8.6</c:v>
                </c:pt>
                <c:pt idx="179">
                  <c:v>8.7</c:v>
                </c:pt>
                <c:pt idx="180">
                  <c:v>8.6</c:v>
                </c:pt>
                <c:pt idx="181">
                  <c:v>7.8</c:v>
                </c:pt>
                <c:pt idx="182">
                  <c:v>8.5</c:v>
                </c:pt>
                <c:pt idx="183">
                  <c:v>7.9</c:v>
                </c:pt>
                <c:pt idx="184">
                  <c:v>8.2</c:v>
                </c:pt>
                <c:pt idx="185">
                  <c:v>8.6</c:v>
                </c:pt>
                <c:pt idx="186">
                  <c:v>8.2</c:v>
                </c:pt>
                <c:pt idx="187">
                  <c:v>8.3</c:v>
                </c:pt>
                <c:pt idx="188">
                  <c:v>8.4</c:v>
                </c:pt>
                <c:pt idx="189">
                  <c:v>8.4</c:v>
                </c:pt>
                <c:pt idx="190">
                  <c:v>8.1</c:v>
                </c:pt>
                <c:pt idx="191">
                  <c:v>7.9</c:v>
                </c:pt>
                <c:pt idx="192">
                  <c:v>8.1</c:v>
                </c:pt>
                <c:pt idx="193">
                  <c:v>8.1</c:v>
                </c:pt>
                <c:pt idx="194">
                  <c:v>8.0</c:v>
                </c:pt>
                <c:pt idx="195">
                  <c:v>8.1</c:v>
                </c:pt>
                <c:pt idx="196">
                  <c:v>8.1</c:v>
                </c:pt>
                <c:pt idx="197">
                  <c:v>8.1</c:v>
                </c:pt>
                <c:pt idx="198">
                  <c:v>8.1</c:v>
                </c:pt>
                <c:pt idx="199">
                  <c:v>8.4</c:v>
                </c:pt>
                <c:pt idx="200">
                  <c:v>8.1</c:v>
                </c:pt>
                <c:pt idx="201">
                  <c:v>8.1</c:v>
                </c:pt>
                <c:pt idx="202">
                  <c:v>8.0</c:v>
                </c:pt>
                <c:pt idx="203">
                  <c:v>8.1</c:v>
                </c:pt>
                <c:pt idx="204">
                  <c:v>8.3</c:v>
                </c:pt>
                <c:pt idx="205">
                  <c:v>8.2</c:v>
                </c:pt>
                <c:pt idx="206">
                  <c:v>8.4</c:v>
                </c:pt>
                <c:pt idx="207">
                  <c:v>8.3</c:v>
                </c:pt>
                <c:pt idx="208">
                  <c:v>8.4</c:v>
                </c:pt>
                <c:pt idx="209">
                  <c:v>8.1</c:v>
                </c:pt>
                <c:pt idx="210">
                  <c:v>8.4</c:v>
                </c:pt>
                <c:pt idx="211">
                  <c:v>8.4</c:v>
                </c:pt>
                <c:pt idx="212">
                  <c:v>8.7</c:v>
                </c:pt>
                <c:pt idx="213">
                  <c:v>8.3</c:v>
                </c:pt>
                <c:pt idx="214">
                  <c:v>8.5</c:v>
                </c:pt>
                <c:pt idx="215">
                  <c:v>8.5</c:v>
                </c:pt>
                <c:pt idx="216">
                  <c:v>8.4</c:v>
                </c:pt>
                <c:pt idx="217">
                  <c:v>8.4</c:v>
                </c:pt>
                <c:pt idx="218">
                  <c:v>8.6</c:v>
                </c:pt>
                <c:pt idx="219">
                  <c:v>8.3</c:v>
                </c:pt>
                <c:pt idx="220">
                  <c:v>8.4</c:v>
                </c:pt>
                <c:pt idx="221">
                  <c:v>8.3</c:v>
                </c:pt>
                <c:pt idx="222">
                  <c:v>8.5</c:v>
                </c:pt>
                <c:pt idx="223">
                  <c:v>8.6</c:v>
                </c:pt>
                <c:pt idx="224">
                  <c:v>8.4</c:v>
                </c:pt>
                <c:pt idx="225">
                  <c:v>8.3</c:v>
                </c:pt>
                <c:pt idx="226">
                  <c:v>8.4</c:v>
                </c:pt>
                <c:pt idx="227">
                  <c:v>8.4</c:v>
                </c:pt>
                <c:pt idx="228">
                  <c:v>8.4</c:v>
                </c:pt>
                <c:pt idx="229">
                  <c:v>8.3</c:v>
                </c:pt>
                <c:pt idx="230">
                  <c:v>8.5</c:v>
                </c:pt>
                <c:pt idx="231">
                  <c:v>8.3</c:v>
                </c:pt>
                <c:pt idx="232">
                  <c:v>8.5</c:v>
                </c:pt>
                <c:pt idx="233">
                  <c:v>8.6</c:v>
                </c:pt>
                <c:pt idx="234">
                  <c:v>8.4</c:v>
                </c:pt>
                <c:pt idx="235">
                  <c:v>8.4</c:v>
                </c:pt>
                <c:pt idx="236">
                  <c:v>8.7</c:v>
                </c:pt>
                <c:pt idx="237">
                  <c:v>8.5</c:v>
                </c:pt>
                <c:pt idx="238">
                  <c:v>8.6</c:v>
                </c:pt>
                <c:pt idx="239">
                  <c:v>8.5</c:v>
                </c:pt>
                <c:pt idx="240">
                  <c:v>8.5</c:v>
                </c:pt>
                <c:pt idx="241">
                  <c:v>8.4</c:v>
                </c:pt>
                <c:pt idx="242">
                  <c:v>8.2</c:v>
                </c:pt>
                <c:pt idx="243">
                  <c:v>8.4</c:v>
                </c:pt>
                <c:pt idx="244">
                  <c:v>8.0</c:v>
                </c:pt>
                <c:pt idx="245">
                  <c:v>8.3</c:v>
                </c:pt>
                <c:pt idx="246">
                  <c:v>8.3</c:v>
                </c:pt>
                <c:pt idx="247">
                  <c:v>8.4</c:v>
                </c:pt>
                <c:pt idx="248">
                  <c:v>8.4</c:v>
                </c:pt>
                <c:pt idx="249">
                  <c:v>8.1</c:v>
                </c:pt>
                <c:pt idx="250">
                  <c:v>8.2</c:v>
                </c:pt>
                <c:pt idx="251">
                  <c:v>8.5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29912"/>
        <c:axId val="410252936"/>
      </c:scatterChart>
      <c:scatterChart>
        <c:scatterStyle val="lineMarker"/>
        <c:varyColors val="0"/>
        <c:ser>
          <c:idx val="1"/>
          <c:order val="1"/>
          <c:tx>
            <c:strRef>
              <c:f>Konzentrationen!$J$1:$J$2</c:f>
              <c:strCache>
                <c:ptCount val="1"/>
                <c:pt idx="0">
                  <c:v>Leitfähigkeit µS/cm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Konzentrationen!$J$3:$J$254</c:f>
              <c:numCache>
                <c:formatCode>0</c:formatCode>
                <c:ptCount val="252"/>
                <c:pt idx="0">
                  <c:v>460.0</c:v>
                </c:pt>
                <c:pt idx="1">
                  <c:v>420.0</c:v>
                </c:pt>
                <c:pt idx="2">
                  <c:v>490.0</c:v>
                </c:pt>
                <c:pt idx="3">
                  <c:v>460.0</c:v>
                </c:pt>
                <c:pt idx="4">
                  <c:v>470.0</c:v>
                </c:pt>
                <c:pt idx="5">
                  <c:v>460.0</c:v>
                </c:pt>
                <c:pt idx="6">
                  <c:v>350.0</c:v>
                </c:pt>
                <c:pt idx="7">
                  <c:v>430.0</c:v>
                </c:pt>
                <c:pt idx="8">
                  <c:v>430.0</c:v>
                </c:pt>
                <c:pt idx="9">
                  <c:v>350.0</c:v>
                </c:pt>
                <c:pt idx="10">
                  <c:v>410.0</c:v>
                </c:pt>
                <c:pt idx="11">
                  <c:v>410.0</c:v>
                </c:pt>
                <c:pt idx="12">
                  <c:v>390.0</c:v>
                </c:pt>
                <c:pt idx="13">
                  <c:v>370.0</c:v>
                </c:pt>
                <c:pt idx="14">
                  <c:v>380.0</c:v>
                </c:pt>
                <c:pt idx="15">
                  <c:v>400.0</c:v>
                </c:pt>
                <c:pt idx="16">
                  <c:v>350.0</c:v>
                </c:pt>
                <c:pt idx="17">
                  <c:v>390.0</c:v>
                </c:pt>
                <c:pt idx="18">
                  <c:v>370.0</c:v>
                </c:pt>
                <c:pt idx="19">
                  <c:v>360.0</c:v>
                </c:pt>
                <c:pt idx="20">
                  <c:v>370.0</c:v>
                </c:pt>
                <c:pt idx="21">
                  <c:v>330.0</c:v>
                </c:pt>
                <c:pt idx="22">
                  <c:v>410.0</c:v>
                </c:pt>
                <c:pt idx="23">
                  <c:v>390.0</c:v>
                </c:pt>
                <c:pt idx="24">
                  <c:v>390.0</c:v>
                </c:pt>
                <c:pt idx="25">
                  <c:v>430.0</c:v>
                </c:pt>
                <c:pt idx="26">
                  <c:v>400.0</c:v>
                </c:pt>
                <c:pt idx="27">
                  <c:v>360.0</c:v>
                </c:pt>
                <c:pt idx="28">
                  <c:v>390.0</c:v>
                </c:pt>
                <c:pt idx="29">
                  <c:v>370.0</c:v>
                </c:pt>
                <c:pt idx="30">
                  <c:v>360.0</c:v>
                </c:pt>
                <c:pt idx="31">
                  <c:v>420.0</c:v>
                </c:pt>
                <c:pt idx="32">
                  <c:v>440.0</c:v>
                </c:pt>
                <c:pt idx="33">
                  <c:v>400.0</c:v>
                </c:pt>
                <c:pt idx="34">
                  <c:v>410.0</c:v>
                </c:pt>
                <c:pt idx="35">
                  <c:v>440.0</c:v>
                </c:pt>
                <c:pt idx="36">
                  <c:v>450.0</c:v>
                </c:pt>
                <c:pt idx="37">
                  <c:v>380.0</c:v>
                </c:pt>
                <c:pt idx="38">
                  <c:v>380.0</c:v>
                </c:pt>
                <c:pt idx="39">
                  <c:v>370.0</c:v>
                </c:pt>
                <c:pt idx="40">
                  <c:v>450.0</c:v>
                </c:pt>
                <c:pt idx="41">
                  <c:v>440.0</c:v>
                </c:pt>
                <c:pt idx="42">
                  <c:v>440.0</c:v>
                </c:pt>
                <c:pt idx="43">
                  <c:v>430.0</c:v>
                </c:pt>
                <c:pt idx="44">
                  <c:v>390.0</c:v>
                </c:pt>
                <c:pt idx="45">
                  <c:v>390.0</c:v>
                </c:pt>
                <c:pt idx="46">
                  <c:v>430.0</c:v>
                </c:pt>
                <c:pt idx="47">
                  <c:v>425.0</c:v>
                </c:pt>
                <c:pt idx="48">
                  <c:v>390.0</c:v>
                </c:pt>
                <c:pt idx="49">
                  <c:v>470.0</c:v>
                </c:pt>
                <c:pt idx="50">
                  <c:v>490.0</c:v>
                </c:pt>
                <c:pt idx="51">
                  <c:v>440.0</c:v>
                </c:pt>
                <c:pt idx="52">
                  <c:v>440.0</c:v>
                </c:pt>
                <c:pt idx="53">
                  <c:v>550.0</c:v>
                </c:pt>
                <c:pt idx="54">
                  <c:v>470.0</c:v>
                </c:pt>
                <c:pt idx="55">
                  <c:v>470.0</c:v>
                </c:pt>
                <c:pt idx="56">
                  <c:v>580.0</c:v>
                </c:pt>
                <c:pt idx="57">
                  <c:v>550.0</c:v>
                </c:pt>
                <c:pt idx="58">
                  <c:v>460.0</c:v>
                </c:pt>
                <c:pt idx="59">
                  <c:v>440.0</c:v>
                </c:pt>
                <c:pt idx="60">
                  <c:v>480.0</c:v>
                </c:pt>
                <c:pt idx="61">
                  <c:v>540.0</c:v>
                </c:pt>
                <c:pt idx="62">
                  <c:v>480.0</c:v>
                </c:pt>
                <c:pt idx="63">
                  <c:v>480.0</c:v>
                </c:pt>
                <c:pt idx="64">
                  <c:v>440.0</c:v>
                </c:pt>
                <c:pt idx="65">
                  <c:v>490.0</c:v>
                </c:pt>
                <c:pt idx="66">
                  <c:v>470.0</c:v>
                </c:pt>
                <c:pt idx="67">
                  <c:v>400.0</c:v>
                </c:pt>
                <c:pt idx="68">
                  <c:v>460.0</c:v>
                </c:pt>
                <c:pt idx="69">
                  <c:v>490.0</c:v>
                </c:pt>
                <c:pt idx="70">
                  <c:v>450.0</c:v>
                </c:pt>
                <c:pt idx="71">
                  <c:v>430.0</c:v>
                </c:pt>
                <c:pt idx="72">
                  <c:v>460.0</c:v>
                </c:pt>
                <c:pt idx="73">
                  <c:v>450.0</c:v>
                </c:pt>
                <c:pt idx="74">
                  <c:v>390.0</c:v>
                </c:pt>
                <c:pt idx="75">
                  <c:v>350.0</c:v>
                </c:pt>
                <c:pt idx="76">
                  <c:v>350.0</c:v>
                </c:pt>
                <c:pt idx="77">
                  <c:v>320.0</c:v>
                </c:pt>
                <c:pt idx="78">
                  <c:v>340.0</c:v>
                </c:pt>
                <c:pt idx="79">
                  <c:v>280.0</c:v>
                </c:pt>
                <c:pt idx="80">
                  <c:v>340.0</c:v>
                </c:pt>
                <c:pt idx="81">
                  <c:v>360.0</c:v>
                </c:pt>
                <c:pt idx="82">
                  <c:v>280.0</c:v>
                </c:pt>
                <c:pt idx="83">
                  <c:v>360.0</c:v>
                </c:pt>
                <c:pt idx="84">
                  <c:v>290.0</c:v>
                </c:pt>
                <c:pt idx="85">
                  <c:v>290.0</c:v>
                </c:pt>
                <c:pt idx="86">
                  <c:v>360.0</c:v>
                </c:pt>
                <c:pt idx="87">
                  <c:v>330.0</c:v>
                </c:pt>
                <c:pt idx="88">
                  <c:v>350.0</c:v>
                </c:pt>
                <c:pt idx="89">
                  <c:v>400.0</c:v>
                </c:pt>
                <c:pt idx="90">
                  <c:v>350.0</c:v>
                </c:pt>
                <c:pt idx="91">
                  <c:v>360.0</c:v>
                </c:pt>
                <c:pt idx="92">
                  <c:v>400.0</c:v>
                </c:pt>
                <c:pt idx="93">
                  <c:v>370.0</c:v>
                </c:pt>
                <c:pt idx="94">
                  <c:v>470.0</c:v>
                </c:pt>
                <c:pt idx="95">
                  <c:v>390.0</c:v>
                </c:pt>
                <c:pt idx="96">
                  <c:v>420.0</c:v>
                </c:pt>
                <c:pt idx="97">
                  <c:v>410.0</c:v>
                </c:pt>
                <c:pt idx="98">
                  <c:v>410.0</c:v>
                </c:pt>
                <c:pt idx="99">
                  <c:v>420.0</c:v>
                </c:pt>
                <c:pt idx="100">
                  <c:v>430.0</c:v>
                </c:pt>
                <c:pt idx="101">
                  <c:v>410.0</c:v>
                </c:pt>
                <c:pt idx="102">
                  <c:v>380.0</c:v>
                </c:pt>
                <c:pt idx="103">
                  <c:v>430.0</c:v>
                </c:pt>
                <c:pt idx="104">
                  <c:v>420.0</c:v>
                </c:pt>
                <c:pt idx="105">
                  <c:v>400.0</c:v>
                </c:pt>
                <c:pt idx="106">
                  <c:v>420.0</c:v>
                </c:pt>
                <c:pt idx="107">
                  <c:v>420.0</c:v>
                </c:pt>
                <c:pt idx="108">
                  <c:v>410.0</c:v>
                </c:pt>
                <c:pt idx="109">
                  <c:v>440.0</c:v>
                </c:pt>
                <c:pt idx="110">
                  <c:v>460.0</c:v>
                </c:pt>
                <c:pt idx="111">
                  <c:v>430.0</c:v>
                </c:pt>
                <c:pt idx="112">
                  <c:v>460.0</c:v>
                </c:pt>
                <c:pt idx="113">
                  <c:v>480.0</c:v>
                </c:pt>
                <c:pt idx="114">
                  <c:v>450.0</c:v>
                </c:pt>
                <c:pt idx="115">
                  <c:v>490.0</c:v>
                </c:pt>
                <c:pt idx="116">
                  <c:v>410.0</c:v>
                </c:pt>
                <c:pt idx="117">
                  <c:v>480.0</c:v>
                </c:pt>
                <c:pt idx="118">
                  <c:v>500.0</c:v>
                </c:pt>
                <c:pt idx="119">
                  <c:v>490.0</c:v>
                </c:pt>
                <c:pt idx="120">
                  <c:v>460.0</c:v>
                </c:pt>
                <c:pt idx="121">
                  <c:v>500.0</c:v>
                </c:pt>
                <c:pt idx="122">
                  <c:v>460.0</c:v>
                </c:pt>
                <c:pt idx="123">
                  <c:v>490.0</c:v>
                </c:pt>
                <c:pt idx="124">
                  <c:v>400.0</c:v>
                </c:pt>
                <c:pt idx="125">
                  <c:v>430.0</c:v>
                </c:pt>
                <c:pt idx="126">
                  <c:v>440.0</c:v>
                </c:pt>
                <c:pt idx="127">
                  <c:v>340.0</c:v>
                </c:pt>
                <c:pt idx="128">
                  <c:v>380.0</c:v>
                </c:pt>
                <c:pt idx="129">
                  <c:v>370.0</c:v>
                </c:pt>
                <c:pt idx="130">
                  <c:v>330.0</c:v>
                </c:pt>
                <c:pt idx="131">
                  <c:v>430.0</c:v>
                </c:pt>
                <c:pt idx="132">
                  <c:v>420.0</c:v>
                </c:pt>
                <c:pt idx="133">
                  <c:v>290.0</c:v>
                </c:pt>
                <c:pt idx="134">
                  <c:v>350.0</c:v>
                </c:pt>
                <c:pt idx="135">
                  <c:v>360.0</c:v>
                </c:pt>
                <c:pt idx="136">
                  <c:v>420.0</c:v>
                </c:pt>
                <c:pt idx="137">
                  <c:v>440.0</c:v>
                </c:pt>
                <c:pt idx="138">
                  <c:v>400.0</c:v>
                </c:pt>
                <c:pt idx="139">
                  <c:v>390.0</c:v>
                </c:pt>
                <c:pt idx="140">
                  <c:v>400.0</c:v>
                </c:pt>
                <c:pt idx="141">
                  <c:v>430.0</c:v>
                </c:pt>
                <c:pt idx="142">
                  <c:v>400.0</c:v>
                </c:pt>
                <c:pt idx="143">
                  <c:v>410.0</c:v>
                </c:pt>
                <c:pt idx="144">
                  <c:v>400.0</c:v>
                </c:pt>
                <c:pt idx="145">
                  <c:v>510.0</c:v>
                </c:pt>
                <c:pt idx="146">
                  <c:v>450.0</c:v>
                </c:pt>
                <c:pt idx="147">
                  <c:v>420.0</c:v>
                </c:pt>
                <c:pt idx="148">
                  <c:v>440.0</c:v>
                </c:pt>
                <c:pt idx="149">
                  <c:v>410.0</c:v>
                </c:pt>
                <c:pt idx="150">
                  <c:v>460.0</c:v>
                </c:pt>
                <c:pt idx="151">
                  <c:v>460.0</c:v>
                </c:pt>
                <c:pt idx="152">
                  <c:v>520.0</c:v>
                </c:pt>
                <c:pt idx="153">
                  <c:v>490.0</c:v>
                </c:pt>
                <c:pt idx="154">
                  <c:v>430.0</c:v>
                </c:pt>
                <c:pt idx="155">
                  <c:v>470.0</c:v>
                </c:pt>
                <c:pt idx="156">
                  <c:v>530.0</c:v>
                </c:pt>
                <c:pt idx="157">
                  <c:v>480.0</c:v>
                </c:pt>
                <c:pt idx="158">
                  <c:v>490.0</c:v>
                </c:pt>
                <c:pt idx="159">
                  <c:v>470.0</c:v>
                </c:pt>
                <c:pt idx="160">
                  <c:v>500.0</c:v>
                </c:pt>
                <c:pt idx="161">
                  <c:v>480.0</c:v>
                </c:pt>
                <c:pt idx="162">
                  <c:v>460.0</c:v>
                </c:pt>
                <c:pt idx="163">
                  <c:v>450.0</c:v>
                </c:pt>
                <c:pt idx="164">
                  <c:v>440.0</c:v>
                </c:pt>
                <c:pt idx="165">
                  <c:v>470.0</c:v>
                </c:pt>
                <c:pt idx="166">
                  <c:v>470.0</c:v>
                </c:pt>
                <c:pt idx="167">
                  <c:v>420.0</c:v>
                </c:pt>
                <c:pt idx="168">
                  <c:v>540.0</c:v>
                </c:pt>
                <c:pt idx="169">
                  <c:v>470.0</c:v>
                </c:pt>
                <c:pt idx="170">
                  <c:v>510.0</c:v>
                </c:pt>
                <c:pt idx="171">
                  <c:v>440.0</c:v>
                </c:pt>
                <c:pt idx="172">
                  <c:v>460.0</c:v>
                </c:pt>
                <c:pt idx="173">
                  <c:v>370.0</c:v>
                </c:pt>
                <c:pt idx="174">
                  <c:v>360.0</c:v>
                </c:pt>
                <c:pt idx="175">
                  <c:v>420.0</c:v>
                </c:pt>
                <c:pt idx="176">
                  <c:v>360.0</c:v>
                </c:pt>
                <c:pt idx="177">
                  <c:v>320.0</c:v>
                </c:pt>
                <c:pt idx="178">
                  <c:v>340.0</c:v>
                </c:pt>
                <c:pt idx="179">
                  <c:v>330.0</c:v>
                </c:pt>
                <c:pt idx="180">
                  <c:v>350.0</c:v>
                </c:pt>
                <c:pt idx="181">
                  <c:v>190.0</c:v>
                </c:pt>
                <c:pt idx="182">
                  <c:v>300.0</c:v>
                </c:pt>
                <c:pt idx="183">
                  <c:v>380.0</c:v>
                </c:pt>
                <c:pt idx="184">
                  <c:v>380.0</c:v>
                </c:pt>
                <c:pt idx="185">
                  <c:v>390.0</c:v>
                </c:pt>
                <c:pt idx="186">
                  <c:v>410.0</c:v>
                </c:pt>
                <c:pt idx="187">
                  <c:v>410.0</c:v>
                </c:pt>
                <c:pt idx="188">
                  <c:v>420.0</c:v>
                </c:pt>
                <c:pt idx="189">
                  <c:v>420.0</c:v>
                </c:pt>
                <c:pt idx="190">
                  <c:v>420.0</c:v>
                </c:pt>
                <c:pt idx="191">
                  <c:v>440.0</c:v>
                </c:pt>
                <c:pt idx="192">
                  <c:v>440.0</c:v>
                </c:pt>
                <c:pt idx="193">
                  <c:v>450.0</c:v>
                </c:pt>
                <c:pt idx="194">
                  <c:v>470.0</c:v>
                </c:pt>
                <c:pt idx="195">
                  <c:v>470.0</c:v>
                </c:pt>
                <c:pt idx="196">
                  <c:v>420.0</c:v>
                </c:pt>
                <c:pt idx="197">
                  <c:v>510.0</c:v>
                </c:pt>
                <c:pt idx="198">
                  <c:v>470.0</c:v>
                </c:pt>
                <c:pt idx="199">
                  <c:v>520.0</c:v>
                </c:pt>
                <c:pt idx="200">
                  <c:v>500.0</c:v>
                </c:pt>
                <c:pt idx="201">
                  <c:v>490.0</c:v>
                </c:pt>
                <c:pt idx="202">
                  <c:v>470.0</c:v>
                </c:pt>
                <c:pt idx="203">
                  <c:v>550.0</c:v>
                </c:pt>
                <c:pt idx="204">
                  <c:v>510.0</c:v>
                </c:pt>
                <c:pt idx="205">
                  <c:v>780.0</c:v>
                </c:pt>
                <c:pt idx="206">
                  <c:v>480.0</c:v>
                </c:pt>
                <c:pt idx="207">
                  <c:v>480.0</c:v>
                </c:pt>
                <c:pt idx="208">
                  <c:v>480.0</c:v>
                </c:pt>
                <c:pt idx="209">
                  <c:v>480.0</c:v>
                </c:pt>
                <c:pt idx="210">
                  <c:v>470.0</c:v>
                </c:pt>
                <c:pt idx="211">
                  <c:v>400.0</c:v>
                </c:pt>
                <c:pt idx="212">
                  <c:v>490.0</c:v>
                </c:pt>
                <c:pt idx="213">
                  <c:v>490.0</c:v>
                </c:pt>
                <c:pt idx="214">
                  <c:v>460.0</c:v>
                </c:pt>
                <c:pt idx="215">
                  <c:v>530.0</c:v>
                </c:pt>
                <c:pt idx="216">
                  <c:v>480.0</c:v>
                </c:pt>
                <c:pt idx="217">
                  <c:v>480.0</c:v>
                </c:pt>
                <c:pt idx="218">
                  <c:v>480.0</c:v>
                </c:pt>
                <c:pt idx="219">
                  <c:v>440.0</c:v>
                </c:pt>
                <c:pt idx="220">
                  <c:v>470.0</c:v>
                </c:pt>
                <c:pt idx="221">
                  <c:v>480.0</c:v>
                </c:pt>
                <c:pt idx="222">
                  <c:v>450.0</c:v>
                </c:pt>
                <c:pt idx="223">
                  <c:v>430.0</c:v>
                </c:pt>
                <c:pt idx="224">
                  <c:v>450.0</c:v>
                </c:pt>
                <c:pt idx="225">
                  <c:v>430.0</c:v>
                </c:pt>
                <c:pt idx="226">
                  <c:v>370.0</c:v>
                </c:pt>
                <c:pt idx="227">
                  <c:v>400.0</c:v>
                </c:pt>
                <c:pt idx="228">
                  <c:v>370.0</c:v>
                </c:pt>
                <c:pt idx="229">
                  <c:v>380.0</c:v>
                </c:pt>
                <c:pt idx="230">
                  <c:v>340.0</c:v>
                </c:pt>
                <c:pt idx="231">
                  <c:v>340.0</c:v>
                </c:pt>
                <c:pt idx="232">
                  <c:v>360.0</c:v>
                </c:pt>
                <c:pt idx="233">
                  <c:v>370.0</c:v>
                </c:pt>
                <c:pt idx="234">
                  <c:v>340.0</c:v>
                </c:pt>
                <c:pt idx="235">
                  <c:v>330.0</c:v>
                </c:pt>
                <c:pt idx="236">
                  <c:v>390.0</c:v>
                </c:pt>
                <c:pt idx="237">
                  <c:v>370.0</c:v>
                </c:pt>
                <c:pt idx="238">
                  <c:v>410.0</c:v>
                </c:pt>
                <c:pt idx="239">
                  <c:v>370.0</c:v>
                </c:pt>
                <c:pt idx="240">
                  <c:v>390.0</c:v>
                </c:pt>
                <c:pt idx="241">
                  <c:v>430.0</c:v>
                </c:pt>
                <c:pt idx="242">
                  <c:v>420.0</c:v>
                </c:pt>
                <c:pt idx="243">
                  <c:v>430.0</c:v>
                </c:pt>
                <c:pt idx="244">
                  <c:v>430.0</c:v>
                </c:pt>
                <c:pt idx="245">
                  <c:v>470.0</c:v>
                </c:pt>
                <c:pt idx="246">
                  <c:v>460.0</c:v>
                </c:pt>
                <c:pt idx="247">
                  <c:v>460.0</c:v>
                </c:pt>
                <c:pt idx="248">
                  <c:v>490.0</c:v>
                </c:pt>
                <c:pt idx="249">
                  <c:v>480.0</c:v>
                </c:pt>
                <c:pt idx="250">
                  <c:v>460.0</c:v>
                </c:pt>
                <c:pt idx="251">
                  <c:v>480.0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516216"/>
        <c:axId val="528602152"/>
      </c:scatterChart>
      <c:valAx>
        <c:axId val="505029912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0252936"/>
        <c:crosses val="autoZero"/>
        <c:crossBetween val="midCat"/>
        <c:majorUnit val="365.25"/>
      </c:valAx>
      <c:valAx>
        <c:axId val="410252936"/>
        <c:scaling>
          <c:orientation val="minMax"/>
          <c:min val="7.0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0.0346666666666667"/>
              <c:y val="0.48076923076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05029912"/>
        <c:crosses val="autoZero"/>
        <c:crossBetween val="midCat"/>
      </c:valAx>
      <c:valAx>
        <c:axId val="417516216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8602152"/>
        <c:crosses val="autoZero"/>
        <c:crossBetween val="midCat"/>
      </c:valAx>
      <c:valAx>
        <c:axId val="52860215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Leitfähigkeit</a:t>
                </a:r>
              </a:p>
            </c:rich>
          </c:tx>
          <c:layout>
            <c:manualLayout>
              <c:xMode val="edge"/>
              <c:yMode val="edge"/>
              <c:x val="0.925332073490814"/>
              <c:y val="0.3846153846153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7516216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5866624671916"/>
          <c:y val="0.0269230769230769"/>
          <c:w val="0.477332703412074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Frachten!$AE$1:$AE$2</c:f>
              <c:strCache>
                <c:ptCount val="1"/>
                <c:pt idx="0">
                  <c:v>An-Det g MBAS/s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Frachten!$AE$3:$AE$254</c:f>
              <c:numCache>
                <c:formatCode>0.00</c:formatCode>
                <c:ptCount val="252"/>
                <c:pt idx="55">
                  <c:v>0.228</c:v>
                </c:pt>
                <c:pt idx="57">
                  <c:v>0.333</c:v>
                </c:pt>
                <c:pt idx="62">
                  <c:v>0.0225</c:v>
                </c:pt>
                <c:pt idx="64">
                  <c:v>0.05</c:v>
                </c:pt>
                <c:pt idx="68">
                  <c:v>0.126</c:v>
                </c:pt>
                <c:pt idx="74">
                  <c:v>0.688</c:v>
                </c:pt>
                <c:pt idx="75">
                  <c:v>0.204</c:v>
                </c:pt>
                <c:pt idx="81">
                  <c:v>0.14</c:v>
                </c:pt>
                <c:pt idx="86">
                  <c:v>0.27</c:v>
                </c:pt>
                <c:pt idx="90">
                  <c:v>0.45</c:v>
                </c:pt>
                <c:pt idx="94">
                  <c:v>0.288</c:v>
                </c:pt>
                <c:pt idx="97">
                  <c:v>0.099</c:v>
                </c:pt>
                <c:pt idx="100">
                  <c:v>0.074</c:v>
                </c:pt>
                <c:pt idx="104">
                  <c:v>0.128</c:v>
                </c:pt>
                <c:pt idx="110">
                  <c:v>0.102</c:v>
                </c:pt>
                <c:pt idx="114">
                  <c:v>0.058</c:v>
                </c:pt>
                <c:pt idx="117">
                  <c:v>0.256</c:v>
                </c:pt>
                <c:pt idx="121">
                  <c:v>0.156</c:v>
                </c:pt>
                <c:pt idx="126">
                  <c:v>0.336</c:v>
                </c:pt>
                <c:pt idx="131">
                  <c:v>0.195</c:v>
                </c:pt>
                <c:pt idx="136">
                  <c:v>0.259</c:v>
                </c:pt>
                <c:pt idx="142">
                  <c:v>0.324</c:v>
                </c:pt>
                <c:pt idx="145">
                  <c:v>0.616</c:v>
                </c:pt>
                <c:pt idx="147">
                  <c:v>0.63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Frachten!$AG$1:$AG$2</c:f>
              <c:strCache>
                <c:ptCount val="1"/>
                <c:pt idx="0">
                  <c:v>KW (IR) g/s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Frachten!$AG$3:$AG$254</c:f>
              <c:numCache>
                <c:formatCode>0.00</c:formatCode>
                <c:ptCount val="252"/>
                <c:pt idx="52">
                  <c:v>0.15</c:v>
                </c:pt>
                <c:pt idx="53">
                  <c:v>0.125</c:v>
                </c:pt>
                <c:pt idx="54">
                  <c:v>0.13</c:v>
                </c:pt>
                <c:pt idx="55">
                  <c:v>0.19</c:v>
                </c:pt>
                <c:pt idx="56">
                  <c:v>0.16</c:v>
                </c:pt>
                <c:pt idx="57">
                  <c:v>0.185</c:v>
                </c:pt>
                <c:pt idx="58">
                  <c:v>0.175</c:v>
                </c:pt>
                <c:pt idx="59">
                  <c:v>0.165</c:v>
                </c:pt>
                <c:pt idx="60">
                  <c:v>0.17</c:v>
                </c:pt>
                <c:pt idx="61">
                  <c:v>0.235</c:v>
                </c:pt>
                <c:pt idx="62">
                  <c:v>0.225</c:v>
                </c:pt>
                <c:pt idx="63">
                  <c:v>0.19</c:v>
                </c:pt>
                <c:pt idx="64">
                  <c:v>0.25</c:v>
                </c:pt>
                <c:pt idx="65">
                  <c:v>0.265</c:v>
                </c:pt>
                <c:pt idx="66">
                  <c:v>0.315</c:v>
                </c:pt>
                <c:pt idx="67">
                  <c:v>0.295</c:v>
                </c:pt>
                <c:pt idx="68">
                  <c:v>3.906</c:v>
                </c:pt>
                <c:pt idx="69">
                  <c:v>1.071</c:v>
                </c:pt>
                <c:pt idx="70">
                  <c:v>0.646</c:v>
                </c:pt>
                <c:pt idx="71">
                  <c:v>0.594</c:v>
                </c:pt>
                <c:pt idx="72">
                  <c:v>0.145</c:v>
                </c:pt>
                <c:pt idx="73">
                  <c:v>0.105</c:v>
                </c:pt>
                <c:pt idx="74">
                  <c:v>11.18</c:v>
                </c:pt>
                <c:pt idx="75">
                  <c:v>3.468</c:v>
                </c:pt>
                <c:pt idx="77">
                  <c:v>1.08</c:v>
                </c:pt>
                <c:pt idx="78">
                  <c:v>5.52</c:v>
                </c:pt>
                <c:pt idx="79">
                  <c:v>0.355</c:v>
                </c:pt>
                <c:pt idx="80">
                  <c:v>0.912</c:v>
                </c:pt>
                <c:pt idx="81">
                  <c:v>0.7</c:v>
                </c:pt>
                <c:pt idx="82">
                  <c:v>0.814</c:v>
                </c:pt>
                <c:pt idx="83">
                  <c:v>0.185</c:v>
                </c:pt>
                <c:pt idx="84">
                  <c:v>0.165</c:v>
                </c:pt>
                <c:pt idx="85">
                  <c:v>0.185</c:v>
                </c:pt>
                <c:pt idx="86">
                  <c:v>0.135</c:v>
                </c:pt>
                <c:pt idx="87">
                  <c:v>0.13</c:v>
                </c:pt>
                <c:pt idx="88">
                  <c:v>0.13</c:v>
                </c:pt>
                <c:pt idx="89">
                  <c:v>0.33</c:v>
                </c:pt>
                <c:pt idx="90">
                  <c:v>0.85</c:v>
                </c:pt>
                <c:pt idx="91">
                  <c:v>0.295</c:v>
                </c:pt>
                <c:pt idx="92">
                  <c:v>1.023</c:v>
                </c:pt>
                <c:pt idx="93">
                  <c:v>0.49</c:v>
                </c:pt>
                <c:pt idx="94">
                  <c:v>0.16</c:v>
                </c:pt>
                <c:pt idx="95">
                  <c:v>0.484</c:v>
                </c:pt>
                <c:pt idx="96">
                  <c:v>0.25</c:v>
                </c:pt>
                <c:pt idx="97">
                  <c:v>0.165</c:v>
                </c:pt>
                <c:pt idx="98">
                  <c:v>0.41</c:v>
                </c:pt>
                <c:pt idx="99">
                  <c:v>0.34</c:v>
                </c:pt>
                <c:pt idx="100">
                  <c:v>0.185</c:v>
                </c:pt>
                <c:pt idx="101">
                  <c:v>0.165</c:v>
                </c:pt>
                <c:pt idx="102">
                  <c:v>0.355</c:v>
                </c:pt>
                <c:pt idx="103">
                  <c:v>0.235</c:v>
                </c:pt>
                <c:pt idx="104">
                  <c:v>0.448</c:v>
                </c:pt>
                <c:pt idx="105">
                  <c:v>0.295</c:v>
                </c:pt>
                <c:pt idx="106">
                  <c:v>0.225</c:v>
                </c:pt>
                <c:pt idx="110">
                  <c:v>1.53</c:v>
                </c:pt>
                <c:pt idx="111">
                  <c:v>0.532</c:v>
                </c:pt>
                <c:pt idx="112">
                  <c:v>0.85</c:v>
                </c:pt>
                <c:pt idx="113">
                  <c:v>2.656</c:v>
                </c:pt>
                <c:pt idx="114">
                  <c:v>0.145</c:v>
                </c:pt>
                <c:pt idx="115">
                  <c:v>0.135</c:v>
                </c:pt>
                <c:pt idx="116">
                  <c:v>0.135</c:v>
                </c:pt>
                <c:pt idx="117">
                  <c:v>0.16</c:v>
                </c:pt>
                <c:pt idx="118">
                  <c:v>0.17</c:v>
                </c:pt>
                <c:pt idx="119">
                  <c:v>0.348</c:v>
                </c:pt>
                <c:pt idx="120">
                  <c:v>0.135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Frachten!$AF$1:$AF$2</c:f>
              <c:strCache>
                <c:ptCount val="1"/>
                <c:pt idx="0">
                  <c:v>CCl4- Extr g/s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Frachten!$AF$3:$AF$254</c:f>
              <c:numCache>
                <c:formatCode>0.00</c:formatCode>
                <c:ptCount val="252"/>
                <c:pt idx="52">
                  <c:v>0.57</c:v>
                </c:pt>
                <c:pt idx="53">
                  <c:v>1.525</c:v>
                </c:pt>
                <c:pt idx="54">
                  <c:v>0.546</c:v>
                </c:pt>
                <c:pt idx="55">
                  <c:v>1.064</c:v>
                </c:pt>
                <c:pt idx="56">
                  <c:v>1.056</c:v>
                </c:pt>
                <c:pt idx="57">
                  <c:v>0.555</c:v>
                </c:pt>
                <c:pt idx="58">
                  <c:v>0.49</c:v>
                </c:pt>
                <c:pt idx="59">
                  <c:v>0.528</c:v>
                </c:pt>
                <c:pt idx="60">
                  <c:v>1.836</c:v>
                </c:pt>
                <c:pt idx="61">
                  <c:v>2.397</c:v>
                </c:pt>
                <c:pt idx="62">
                  <c:v>1.665</c:v>
                </c:pt>
                <c:pt idx="63">
                  <c:v>1.292</c:v>
                </c:pt>
                <c:pt idx="64">
                  <c:v>1.55</c:v>
                </c:pt>
                <c:pt idx="65">
                  <c:v>0.53</c:v>
                </c:pt>
                <c:pt idx="66">
                  <c:v>0.63</c:v>
                </c:pt>
                <c:pt idx="67">
                  <c:v>2.006</c:v>
                </c:pt>
                <c:pt idx="68">
                  <c:v>10.08</c:v>
                </c:pt>
                <c:pt idx="69">
                  <c:v>3.723</c:v>
                </c:pt>
                <c:pt idx="70">
                  <c:v>1.558</c:v>
                </c:pt>
                <c:pt idx="71">
                  <c:v>1.107</c:v>
                </c:pt>
                <c:pt idx="72">
                  <c:v>0.435</c:v>
                </c:pt>
                <c:pt idx="73">
                  <c:v>0.462</c:v>
                </c:pt>
                <c:pt idx="74">
                  <c:v>14.62</c:v>
                </c:pt>
                <c:pt idx="75">
                  <c:v>6.324</c:v>
                </c:pt>
                <c:pt idx="77">
                  <c:v>1.62</c:v>
                </c:pt>
                <c:pt idx="78">
                  <c:v>7.36</c:v>
                </c:pt>
                <c:pt idx="79">
                  <c:v>2.201</c:v>
                </c:pt>
                <c:pt idx="80">
                  <c:v>1.368</c:v>
                </c:pt>
                <c:pt idx="81">
                  <c:v>1.12</c:v>
                </c:pt>
                <c:pt idx="82">
                  <c:v>1.147</c:v>
                </c:pt>
                <c:pt idx="83">
                  <c:v>0.777</c:v>
                </c:pt>
                <c:pt idx="84">
                  <c:v>0.363</c:v>
                </c:pt>
                <c:pt idx="85">
                  <c:v>0.592</c:v>
                </c:pt>
                <c:pt idx="86">
                  <c:v>0.486</c:v>
                </c:pt>
                <c:pt idx="87">
                  <c:v>0.572</c:v>
                </c:pt>
                <c:pt idx="88">
                  <c:v>0.598</c:v>
                </c:pt>
                <c:pt idx="89">
                  <c:v>1.188</c:v>
                </c:pt>
                <c:pt idx="90">
                  <c:v>1.75</c:v>
                </c:pt>
                <c:pt idx="91">
                  <c:v>0.826</c:v>
                </c:pt>
                <c:pt idx="92">
                  <c:v>1.518</c:v>
                </c:pt>
                <c:pt idx="93">
                  <c:v>1.435</c:v>
                </c:pt>
                <c:pt idx="94">
                  <c:v>0.8</c:v>
                </c:pt>
                <c:pt idx="95">
                  <c:v>1.1</c:v>
                </c:pt>
                <c:pt idx="96">
                  <c:v>0.7</c:v>
                </c:pt>
                <c:pt idx="97">
                  <c:v>0.759</c:v>
                </c:pt>
                <c:pt idx="98">
                  <c:v>0.82</c:v>
                </c:pt>
                <c:pt idx="99">
                  <c:v>1.428</c:v>
                </c:pt>
                <c:pt idx="100">
                  <c:v>0.703</c:v>
                </c:pt>
                <c:pt idx="101">
                  <c:v>0.693</c:v>
                </c:pt>
                <c:pt idx="102">
                  <c:v>1.207</c:v>
                </c:pt>
                <c:pt idx="103">
                  <c:v>0.987</c:v>
                </c:pt>
                <c:pt idx="104">
                  <c:v>0.96</c:v>
                </c:pt>
                <c:pt idx="105">
                  <c:v>0.708</c:v>
                </c:pt>
                <c:pt idx="106">
                  <c:v>0.54</c:v>
                </c:pt>
                <c:pt idx="108">
                  <c:v>2.544</c:v>
                </c:pt>
                <c:pt idx="110">
                  <c:v>1.53</c:v>
                </c:pt>
                <c:pt idx="111">
                  <c:v>0.57</c:v>
                </c:pt>
                <c:pt idx="112">
                  <c:v>1.462</c:v>
                </c:pt>
                <c:pt idx="113">
                  <c:v>2.88</c:v>
                </c:pt>
                <c:pt idx="114">
                  <c:v>0.406</c:v>
                </c:pt>
                <c:pt idx="115">
                  <c:v>0.405</c:v>
                </c:pt>
                <c:pt idx="116">
                  <c:v>0.324</c:v>
                </c:pt>
                <c:pt idx="117">
                  <c:v>0.352</c:v>
                </c:pt>
                <c:pt idx="118">
                  <c:v>0.714</c:v>
                </c:pt>
                <c:pt idx="119">
                  <c:v>0.986</c:v>
                </c:pt>
                <c:pt idx="120">
                  <c:v>1.485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607336"/>
        <c:axId val="529612584"/>
      </c:scatterChart>
      <c:valAx>
        <c:axId val="529607336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9612584"/>
        <c:crosses val="autoZero"/>
        <c:crossBetween val="midCat"/>
        <c:majorUnit val="365.25"/>
      </c:valAx>
      <c:valAx>
        <c:axId val="529612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960733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0746666666666667"/>
          <c:y val="0.0269230769230769"/>
          <c:w val="0.9226656167979"/>
          <c:h val="0.0884615384615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333107639183"/>
          <c:y val="0.15"/>
          <c:w val="0.671999125001139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Frachten!$AH$1:$AH$2</c:f>
              <c:strCache>
                <c:ptCount val="1"/>
                <c:pt idx="0">
                  <c:v>Zink mg/s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Frachten!$AH$3:$AH$254</c:f>
              <c:numCache>
                <c:formatCode>0</c:formatCode>
                <c:ptCount val="252"/>
                <c:pt idx="69">
                  <c:v>51.0</c:v>
                </c:pt>
                <c:pt idx="70">
                  <c:v>114.0</c:v>
                </c:pt>
                <c:pt idx="71">
                  <c:v>27.0</c:v>
                </c:pt>
                <c:pt idx="72">
                  <c:v>87.0</c:v>
                </c:pt>
                <c:pt idx="73">
                  <c:v>21.0</c:v>
                </c:pt>
                <c:pt idx="74">
                  <c:v>86.0</c:v>
                </c:pt>
                <c:pt idx="75">
                  <c:v>68.0</c:v>
                </c:pt>
                <c:pt idx="76">
                  <c:v>111.0</c:v>
                </c:pt>
                <c:pt idx="77">
                  <c:v>45.0</c:v>
                </c:pt>
                <c:pt idx="78">
                  <c:v>184.0</c:v>
                </c:pt>
                <c:pt idx="79">
                  <c:v>71.0</c:v>
                </c:pt>
                <c:pt idx="80">
                  <c:v>76.0</c:v>
                </c:pt>
                <c:pt idx="81">
                  <c:v>35.0</c:v>
                </c:pt>
                <c:pt idx="82">
                  <c:v>37.0</c:v>
                </c:pt>
                <c:pt idx="83">
                  <c:v>37.0</c:v>
                </c:pt>
                <c:pt idx="84">
                  <c:v>33.0</c:v>
                </c:pt>
                <c:pt idx="85">
                  <c:v>74.0</c:v>
                </c:pt>
                <c:pt idx="86">
                  <c:v>27.0</c:v>
                </c:pt>
                <c:pt idx="87">
                  <c:v>26.0</c:v>
                </c:pt>
                <c:pt idx="88">
                  <c:v>26.0</c:v>
                </c:pt>
                <c:pt idx="89">
                  <c:v>66.0</c:v>
                </c:pt>
                <c:pt idx="90">
                  <c:v>100.0</c:v>
                </c:pt>
                <c:pt idx="91">
                  <c:v>118.0</c:v>
                </c:pt>
                <c:pt idx="92">
                  <c:v>99.0</c:v>
                </c:pt>
                <c:pt idx="93">
                  <c:v>70.0</c:v>
                </c:pt>
                <c:pt idx="94">
                  <c:v>96.0</c:v>
                </c:pt>
                <c:pt idx="95">
                  <c:v>88.0</c:v>
                </c:pt>
                <c:pt idx="96">
                  <c:v>50.0</c:v>
                </c:pt>
                <c:pt idx="97">
                  <c:v>33.0</c:v>
                </c:pt>
                <c:pt idx="98">
                  <c:v>82.0</c:v>
                </c:pt>
                <c:pt idx="99">
                  <c:v>136.0</c:v>
                </c:pt>
                <c:pt idx="100">
                  <c:v>18.5</c:v>
                </c:pt>
                <c:pt idx="101">
                  <c:v>16.5</c:v>
                </c:pt>
                <c:pt idx="102">
                  <c:v>142.0</c:v>
                </c:pt>
                <c:pt idx="103">
                  <c:v>47.0</c:v>
                </c:pt>
                <c:pt idx="104">
                  <c:v>64.0</c:v>
                </c:pt>
                <c:pt idx="105">
                  <c:v>59.0</c:v>
                </c:pt>
                <c:pt idx="106">
                  <c:v>45.0</c:v>
                </c:pt>
                <c:pt idx="107">
                  <c:v>116.0</c:v>
                </c:pt>
                <c:pt idx="108">
                  <c:v>144.0</c:v>
                </c:pt>
                <c:pt idx="109">
                  <c:v>39.0</c:v>
                </c:pt>
                <c:pt idx="110">
                  <c:v>51.0</c:v>
                </c:pt>
                <c:pt idx="111">
                  <c:v>38.0</c:v>
                </c:pt>
                <c:pt idx="112">
                  <c:v>34.0</c:v>
                </c:pt>
                <c:pt idx="113">
                  <c:v>64.0</c:v>
                </c:pt>
                <c:pt idx="114">
                  <c:v>58.0</c:v>
                </c:pt>
                <c:pt idx="115">
                  <c:v>54.0</c:v>
                </c:pt>
                <c:pt idx="116">
                  <c:v>27.0</c:v>
                </c:pt>
                <c:pt idx="117">
                  <c:v>32.0</c:v>
                </c:pt>
                <c:pt idx="118">
                  <c:v>34.0</c:v>
                </c:pt>
                <c:pt idx="119">
                  <c:v>29.0</c:v>
                </c:pt>
                <c:pt idx="120">
                  <c:v>54.0</c:v>
                </c:pt>
                <c:pt idx="121">
                  <c:v>78.0</c:v>
                </c:pt>
                <c:pt idx="122">
                  <c:v>297.0</c:v>
                </c:pt>
                <c:pt idx="123">
                  <c:v>148.0</c:v>
                </c:pt>
                <c:pt idx="124">
                  <c:v>54.0</c:v>
                </c:pt>
                <c:pt idx="125">
                  <c:v>77.0</c:v>
                </c:pt>
                <c:pt idx="126">
                  <c:v>84.0</c:v>
                </c:pt>
                <c:pt idx="127">
                  <c:v>94.0</c:v>
                </c:pt>
                <c:pt idx="128">
                  <c:v>162.0</c:v>
                </c:pt>
                <c:pt idx="129">
                  <c:v>19.5</c:v>
                </c:pt>
                <c:pt idx="130">
                  <c:v>41.0</c:v>
                </c:pt>
                <c:pt idx="131">
                  <c:v>39.0</c:v>
                </c:pt>
                <c:pt idx="132">
                  <c:v>32.0</c:v>
                </c:pt>
                <c:pt idx="133">
                  <c:v>50.0</c:v>
                </c:pt>
                <c:pt idx="134">
                  <c:v>39.0</c:v>
                </c:pt>
                <c:pt idx="135">
                  <c:v>38.0</c:v>
                </c:pt>
                <c:pt idx="136">
                  <c:v>74.0</c:v>
                </c:pt>
                <c:pt idx="137">
                  <c:v>32.0</c:v>
                </c:pt>
                <c:pt idx="138">
                  <c:v>33.0</c:v>
                </c:pt>
                <c:pt idx="139">
                  <c:v>17.0</c:v>
                </c:pt>
                <c:pt idx="140">
                  <c:v>50.0</c:v>
                </c:pt>
                <c:pt idx="141">
                  <c:v>182.0</c:v>
                </c:pt>
                <c:pt idx="142">
                  <c:v>40.5</c:v>
                </c:pt>
                <c:pt idx="143">
                  <c:v>192.0</c:v>
                </c:pt>
                <c:pt idx="144">
                  <c:v>35.5</c:v>
                </c:pt>
                <c:pt idx="145">
                  <c:v>56.0</c:v>
                </c:pt>
                <c:pt idx="146">
                  <c:v>68.0</c:v>
                </c:pt>
                <c:pt idx="147">
                  <c:v>126.0</c:v>
                </c:pt>
                <c:pt idx="148">
                  <c:v>324.0</c:v>
                </c:pt>
                <c:pt idx="149">
                  <c:v>206.0</c:v>
                </c:pt>
                <c:pt idx="150">
                  <c:v>59.0</c:v>
                </c:pt>
                <c:pt idx="151">
                  <c:v>29.0</c:v>
                </c:pt>
                <c:pt idx="152">
                  <c:v>78.0</c:v>
                </c:pt>
                <c:pt idx="153">
                  <c:v>78.0</c:v>
                </c:pt>
                <c:pt idx="154">
                  <c:v>63.0</c:v>
                </c:pt>
                <c:pt idx="155">
                  <c:v>76.0</c:v>
                </c:pt>
                <c:pt idx="156">
                  <c:v>16.5</c:v>
                </c:pt>
                <c:pt idx="157">
                  <c:v>36.0</c:v>
                </c:pt>
                <c:pt idx="158">
                  <c:v>35.0</c:v>
                </c:pt>
                <c:pt idx="159">
                  <c:v>46.0</c:v>
                </c:pt>
                <c:pt idx="160">
                  <c:v>136.0</c:v>
                </c:pt>
                <c:pt idx="161">
                  <c:v>33.0</c:v>
                </c:pt>
                <c:pt idx="162">
                  <c:v>39.0</c:v>
                </c:pt>
                <c:pt idx="163">
                  <c:v>108.0</c:v>
                </c:pt>
                <c:pt idx="164">
                  <c:v>83.0</c:v>
                </c:pt>
                <c:pt idx="165">
                  <c:v>41.0</c:v>
                </c:pt>
                <c:pt idx="166">
                  <c:v>53.0</c:v>
                </c:pt>
                <c:pt idx="167">
                  <c:v>39.0</c:v>
                </c:pt>
                <c:pt idx="168">
                  <c:v>29.0</c:v>
                </c:pt>
                <c:pt idx="169">
                  <c:v>27.0</c:v>
                </c:pt>
                <c:pt idx="170">
                  <c:v>11.5</c:v>
                </c:pt>
                <c:pt idx="171">
                  <c:v>132.0</c:v>
                </c:pt>
                <c:pt idx="172">
                  <c:v>140.0</c:v>
                </c:pt>
                <c:pt idx="173">
                  <c:v>74.0</c:v>
                </c:pt>
                <c:pt idx="174">
                  <c:v>236.0</c:v>
                </c:pt>
                <c:pt idx="175">
                  <c:v>128.0</c:v>
                </c:pt>
                <c:pt idx="176">
                  <c:v>136.0</c:v>
                </c:pt>
                <c:pt idx="177">
                  <c:v>166.0</c:v>
                </c:pt>
                <c:pt idx="178">
                  <c:v>93.0</c:v>
                </c:pt>
                <c:pt idx="179">
                  <c:v>54.0</c:v>
                </c:pt>
                <c:pt idx="180">
                  <c:v>35.0</c:v>
                </c:pt>
                <c:pt idx="181">
                  <c:v>1470.0</c:v>
                </c:pt>
                <c:pt idx="182">
                  <c:v>172.0</c:v>
                </c:pt>
                <c:pt idx="183">
                  <c:v>170.0</c:v>
                </c:pt>
                <c:pt idx="184">
                  <c:v>80.0</c:v>
                </c:pt>
                <c:pt idx="185">
                  <c:v>63.0</c:v>
                </c:pt>
                <c:pt idx="186">
                  <c:v>46.5</c:v>
                </c:pt>
                <c:pt idx="187">
                  <c:v>54.0</c:v>
                </c:pt>
                <c:pt idx="188">
                  <c:v>32.0</c:v>
                </c:pt>
                <c:pt idx="189">
                  <c:v>70.0</c:v>
                </c:pt>
                <c:pt idx="190">
                  <c:v>66.0</c:v>
                </c:pt>
                <c:pt idx="191">
                  <c:v>71.0</c:v>
                </c:pt>
                <c:pt idx="192">
                  <c:v>39.0</c:v>
                </c:pt>
                <c:pt idx="193">
                  <c:v>16.5</c:v>
                </c:pt>
                <c:pt idx="194">
                  <c:v>32.0</c:v>
                </c:pt>
                <c:pt idx="195">
                  <c:v>315.0</c:v>
                </c:pt>
                <c:pt idx="196">
                  <c:v>48.5</c:v>
                </c:pt>
                <c:pt idx="197">
                  <c:v>33.0</c:v>
                </c:pt>
                <c:pt idx="198">
                  <c:v>47.0</c:v>
                </c:pt>
                <c:pt idx="199">
                  <c:v>30.0</c:v>
                </c:pt>
                <c:pt idx="200">
                  <c:v>30.693336</c:v>
                </c:pt>
                <c:pt idx="201">
                  <c:v>29.41242399999998</c:v>
                </c:pt>
                <c:pt idx="202">
                  <c:v>34.6974</c:v>
                </c:pt>
                <c:pt idx="203">
                  <c:v>41.9086</c:v>
                </c:pt>
                <c:pt idx="204">
                  <c:v>33.33582399999999</c:v>
                </c:pt>
                <c:pt idx="205">
                  <c:v>121.237752</c:v>
                </c:pt>
                <c:pt idx="206">
                  <c:v>49.792</c:v>
                </c:pt>
                <c:pt idx="207">
                  <c:v>41.9086</c:v>
                </c:pt>
                <c:pt idx="208">
                  <c:v>16.66791199999999</c:v>
                </c:pt>
                <c:pt idx="209">
                  <c:v>16.000568</c:v>
                </c:pt>
                <c:pt idx="210">
                  <c:v>32.001136</c:v>
                </c:pt>
                <c:pt idx="211">
                  <c:v>66.67164799999998</c:v>
                </c:pt>
                <c:pt idx="212">
                  <c:v>12.865508</c:v>
                </c:pt>
                <c:pt idx="213">
                  <c:v>73.67296799999998</c:v>
                </c:pt>
                <c:pt idx="214">
                  <c:v>51.46203199999998</c:v>
                </c:pt>
                <c:pt idx="215">
                  <c:v>22.2916</c:v>
                </c:pt>
                <c:pt idx="216">
                  <c:v>84.47519999999998</c:v>
                </c:pt>
                <c:pt idx="217">
                  <c:v>21.19890400000001</c:v>
                </c:pt>
                <c:pt idx="218">
                  <c:v>11.1458</c:v>
                </c:pt>
                <c:pt idx="219">
                  <c:v>22.2916</c:v>
                </c:pt>
                <c:pt idx="220">
                  <c:v>73.67296799999998</c:v>
                </c:pt>
                <c:pt idx="221">
                  <c:v>58.82484799999997</c:v>
                </c:pt>
                <c:pt idx="222">
                  <c:v>28.1584</c:v>
                </c:pt>
                <c:pt idx="223">
                  <c:v>37.501216</c:v>
                </c:pt>
                <c:pt idx="224">
                  <c:v>34.6974</c:v>
                </c:pt>
                <c:pt idx="225">
                  <c:v>28.1584</c:v>
                </c:pt>
                <c:pt idx="226">
                  <c:v>19.09417599999998</c:v>
                </c:pt>
                <c:pt idx="227">
                  <c:v>25.73101599999999</c:v>
                </c:pt>
                <c:pt idx="228">
                  <c:v>40.26619199999998</c:v>
                </c:pt>
                <c:pt idx="229">
                  <c:v>232.4262</c:v>
                </c:pt>
                <c:pt idx="230">
                  <c:v>47.5</c:v>
                </c:pt>
                <c:pt idx="231">
                  <c:v>93.11595199999996</c:v>
                </c:pt>
                <c:pt idx="232">
                  <c:v>49.792</c:v>
                </c:pt>
                <c:pt idx="233">
                  <c:v>64.002272</c:v>
                </c:pt>
                <c:pt idx="234">
                  <c:v>18.04293199999999</c:v>
                </c:pt>
                <c:pt idx="235">
                  <c:v>58.34759999999997</c:v>
                </c:pt>
                <c:pt idx="237">
                  <c:v>67.57539999999997</c:v>
                </c:pt>
                <c:pt idx="238">
                  <c:v>38.943456</c:v>
                </c:pt>
                <c:pt idx="239">
                  <c:v>29.41242399999998</c:v>
                </c:pt>
                <c:pt idx="240">
                  <c:v>30.693336</c:v>
                </c:pt>
                <c:pt idx="241">
                  <c:v>28.1584</c:v>
                </c:pt>
                <c:pt idx="242">
                  <c:v>58.82484799999997</c:v>
                </c:pt>
                <c:pt idx="243">
                  <c:v>58.82484799999997</c:v>
                </c:pt>
                <c:pt idx="244">
                  <c:v>34.6974</c:v>
                </c:pt>
                <c:pt idx="245">
                  <c:v>311.547648</c:v>
                </c:pt>
                <c:pt idx="246">
                  <c:v>34.6974</c:v>
                </c:pt>
                <c:pt idx="247">
                  <c:v>58.82484799999997</c:v>
                </c:pt>
                <c:pt idx="248">
                  <c:v>60.13938400000001</c:v>
                </c:pt>
                <c:pt idx="249">
                  <c:v>99.29200000000001</c:v>
                </c:pt>
                <c:pt idx="250">
                  <c:v>49.792</c:v>
                </c:pt>
                <c:pt idx="251">
                  <c:v>73.67296799999998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412728"/>
        <c:axId val="529253944"/>
      </c:scatterChart>
      <c:scatterChart>
        <c:scatterStyle val="lineMarker"/>
        <c:varyColors val="0"/>
        <c:ser>
          <c:idx val="2"/>
          <c:order val="1"/>
          <c:tx>
            <c:strRef>
              <c:f>Frachten!$AI$1:$AI$2</c:f>
              <c:strCache>
                <c:ptCount val="1"/>
                <c:pt idx="0">
                  <c:v>Kupfer mg/s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Frachten!$AI$3:$AI$254</c:f>
              <c:numCache>
                <c:formatCode>0</c:formatCode>
                <c:ptCount val="252"/>
                <c:pt idx="69">
                  <c:v>20.4</c:v>
                </c:pt>
                <c:pt idx="70">
                  <c:v>15.2</c:v>
                </c:pt>
                <c:pt idx="71">
                  <c:v>18.9</c:v>
                </c:pt>
                <c:pt idx="73">
                  <c:v>8.4</c:v>
                </c:pt>
                <c:pt idx="74">
                  <c:v>43.0</c:v>
                </c:pt>
                <c:pt idx="75">
                  <c:v>47.6</c:v>
                </c:pt>
                <c:pt idx="76">
                  <c:v>3.7</c:v>
                </c:pt>
                <c:pt idx="77">
                  <c:v>4.5</c:v>
                </c:pt>
                <c:pt idx="78">
                  <c:v>18.4</c:v>
                </c:pt>
                <c:pt idx="79">
                  <c:v>14.2</c:v>
                </c:pt>
                <c:pt idx="80">
                  <c:v>19.0</c:v>
                </c:pt>
                <c:pt idx="81">
                  <c:v>3.5</c:v>
                </c:pt>
                <c:pt idx="82">
                  <c:v>11.1</c:v>
                </c:pt>
                <c:pt idx="83">
                  <c:v>7.4</c:v>
                </c:pt>
                <c:pt idx="84">
                  <c:v>13.2</c:v>
                </c:pt>
                <c:pt idx="85">
                  <c:v>11.1</c:v>
                </c:pt>
                <c:pt idx="86">
                  <c:v>13.5</c:v>
                </c:pt>
                <c:pt idx="87">
                  <c:v>23.4</c:v>
                </c:pt>
                <c:pt idx="88">
                  <c:v>2.6</c:v>
                </c:pt>
                <c:pt idx="89">
                  <c:v>13.2</c:v>
                </c:pt>
                <c:pt idx="90">
                  <c:v>25.0</c:v>
                </c:pt>
                <c:pt idx="91">
                  <c:v>23.6</c:v>
                </c:pt>
                <c:pt idx="92">
                  <c:v>52.8</c:v>
                </c:pt>
                <c:pt idx="93">
                  <c:v>14.0</c:v>
                </c:pt>
                <c:pt idx="94">
                  <c:v>6.4</c:v>
                </c:pt>
                <c:pt idx="95">
                  <c:v>4.4</c:v>
                </c:pt>
                <c:pt idx="96">
                  <c:v>5.0</c:v>
                </c:pt>
                <c:pt idx="97">
                  <c:v>3.3</c:v>
                </c:pt>
                <c:pt idx="98">
                  <c:v>24.6</c:v>
                </c:pt>
                <c:pt idx="99">
                  <c:v>47.6</c:v>
                </c:pt>
                <c:pt idx="100">
                  <c:v>7.4</c:v>
                </c:pt>
                <c:pt idx="101">
                  <c:v>3.3</c:v>
                </c:pt>
                <c:pt idx="102">
                  <c:v>28.4</c:v>
                </c:pt>
                <c:pt idx="103">
                  <c:v>23.5</c:v>
                </c:pt>
                <c:pt idx="104">
                  <c:v>12.8</c:v>
                </c:pt>
                <c:pt idx="105">
                  <c:v>11.8</c:v>
                </c:pt>
                <c:pt idx="106">
                  <c:v>9.0</c:v>
                </c:pt>
                <c:pt idx="107">
                  <c:v>5.8</c:v>
                </c:pt>
                <c:pt idx="108">
                  <c:v>19.2</c:v>
                </c:pt>
                <c:pt idx="109">
                  <c:v>7.8</c:v>
                </c:pt>
                <c:pt idx="110">
                  <c:v>10.2</c:v>
                </c:pt>
                <c:pt idx="111">
                  <c:v>7.6</c:v>
                </c:pt>
                <c:pt idx="112">
                  <c:v>6.8</c:v>
                </c:pt>
                <c:pt idx="114">
                  <c:v>14.5</c:v>
                </c:pt>
                <c:pt idx="115">
                  <c:v>5.4</c:v>
                </c:pt>
                <c:pt idx="116">
                  <c:v>2.7</c:v>
                </c:pt>
                <c:pt idx="117">
                  <c:v>9.6</c:v>
                </c:pt>
                <c:pt idx="118">
                  <c:v>6.8</c:v>
                </c:pt>
                <c:pt idx="119">
                  <c:v>11.6</c:v>
                </c:pt>
                <c:pt idx="120">
                  <c:v>24.3</c:v>
                </c:pt>
                <c:pt idx="121">
                  <c:v>18.2</c:v>
                </c:pt>
                <c:pt idx="122">
                  <c:v>39.6</c:v>
                </c:pt>
                <c:pt idx="123">
                  <c:v>44.4</c:v>
                </c:pt>
                <c:pt idx="124">
                  <c:v>21.6</c:v>
                </c:pt>
                <c:pt idx="125">
                  <c:v>15.4</c:v>
                </c:pt>
                <c:pt idx="126">
                  <c:v>8.4</c:v>
                </c:pt>
                <c:pt idx="127">
                  <c:v>9.4</c:v>
                </c:pt>
                <c:pt idx="128">
                  <c:v>8.1</c:v>
                </c:pt>
                <c:pt idx="129">
                  <c:v>3.9</c:v>
                </c:pt>
                <c:pt idx="130">
                  <c:v>4.1</c:v>
                </c:pt>
                <c:pt idx="131">
                  <c:v>15.6</c:v>
                </c:pt>
                <c:pt idx="132">
                  <c:v>6.4</c:v>
                </c:pt>
                <c:pt idx="133">
                  <c:v>10.0</c:v>
                </c:pt>
                <c:pt idx="134">
                  <c:v>11.7</c:v>
                </c:pt>
                <c:pt idx="135">
                  <c:v>7.6</c:v>
                </c:pt>
                <c:pt idx="136">
                  <c:v>7.4</c:v>
                </c:pt>
                <c:pt idx="137">
                  <c:v>3.2</c:v>
                </c:pt>
                <c:pt idx="138">
                  <c:v>3.3</c:v>
                </c:pt>
                <c:pt idx="139">
                  <c:v>6.8</c:v>
                </c:pt>
                <c:pt idx="140">
                  <c:v>10.0</c:v>
                </c:pt>
                <c:pt idx="141">
                  <c:v>27.3</c:v>
                </c:pt>
                <c:pt idx="142">
                  <c:v>16.2</c:v>
                </c:pt>
                <c:pt idx="143">
                  <c:v>28.8</c:v>
                </c:pt>
                <c:pt idx="144">
                  <c:v>7.1</c:v>
                </c:pt>
                <c:pt idx="145">
                  <c:v>5.6</c:v>
                </c:pt>
                <c:pt idx="146">
                  <c:v>20.4</c:v>
                </c:pt>
                <c:pt idx="147">
                  <c:v>12.6</c:v>
                </c:pt>
                <c:pt idx="148">
                  <c:v>10.8</c:v>
                </c:pt>
                <c:pt idx="149">
                  <c:v>30.9</c:v>
                </c:pt>
                <c:pt idx="150">
                  <c:v>23.6</c:v>
                </c:pt>
                <c:pt idx="151">
                  <c:v>5.8</c:v>
                </c:pt>
                <c:pt idx="152">
                  <c:v>7.8</c:v>
                </c:pt>
                <c:pt idx="153">
                  <c:v>3.9</c:v>
                </c:pt>
                <c:pt idx="154">
                  <c:v>12.6</c:v>
                </c:pt>
                <c:pt idx="155">
                  <c:v>3.8</c:v>
                </c:pt>
                <c:pt idx="156">
                  <c:v>3.3</c:v>
                </c:pt>
                <c:pt idx="157">
                  <c:v>3.6</c:v>
                </c:pt>
                <c:pt idx="158">
                  <c:v>7.0</c:v>
                </c:pt>
                <c:pt idx="159">
                  <c:v>6.9</c:v>
                </c:pt>
                <c:pt idx="160">
                  <c:v>23.8</c:v>
                </c:pt>
                <c:pt idx="161">
                  <c:v>6.6</c:v>
                </c:pt>
                <c:pt idx="162">
                  <c:v>3.9</c:v>
                </c:pt>
                <c:pt idx="163">
                  <c:v>5.4</c:v>
                </c:pt>
                <c:pt idx="164">
                  <c:v>16.6</c:v>
                </c:pt>
                <c:pt idx="165">
                  <c:v>8.2</c:v>
                </c:pt>
                <c:pt idx="166">
                  <c:v>15.9</c:v>
                </c:pt>
                <c:pt idx="167">
                  <c:v>7.8</c:v>
                </c:pt>
                <c:pt idx="168">
                  <c:v>5.8</c:v>
                </c:pt>
                <c:pt idx="169">
                  <c:v>5.4</c:v>
                </c:pt>
                <c:pt idx="170">
                  <c:v>4.6</c:v>
                </c:pt>
                <c:pt idx="171">
                  <c:v>22.0</c:v>
                </c:pt>
                <c:pt idx="172">
                  <c:v>14.0</c:v>
                </c:pt>
                <c:pt idx="173">
                  <c:v>7.4</c:v>
                </c:pt>
                <c:pt idx="174">
                  <c:v>23.6</c:v>
                </c:pt>
                <c:pt idx="175">
                  <c:v>76.8</c:v>
                </c:pt>
                <c:pt idx="176">
                  <c:v>27.2</c:v>
                </c:pt>
                <c:pt idx="177">
                  <c:v>16.6</c:v>
                </c:pt>
                <c:pt idx="178">
                  <c:v>46.5</c:v>
                </c:pt>
                <c:pt idx="179">
                  <c:v>10.8</c:v>
                </c:pt>
                <c:pt idx="180">
                  <c:v>7.0</c:v>
                </c:pt>
                <c:pt idx="181">
                  <c:v>220.5</c:v>
                </c:pt>
                <c:pt idx="182">
                  <c:v>8.6</c:v>
                </c:pt>
                <c:pt idx="183">
                  <c:v>17.0</c:v>
                </c:pt>
                <c:pt idx="184">
                  <c:v>16.0</c:v>
                </c:pt>
                <c:pt idx="185">
                  <c:v>25.2</c:v>
                </c:pt>
                <c:pt idx="186">
                  <c:v>9.3</c:v>
                </c:pt>
                <c:pt idx="187">
                  <c:v>5.4</c:v>
                </c:pt>
                <c:pt idx="188">
                  <c:v>3.2</c:v>
                </c:pt>
                <c:pt idx="189">
                  <c:v>3.5</c:v>
                </c:pt>
                <c:pt idx="190">
                  <c:v>9.9</c:v>
                </c:pt>
                <c:pt idx="191">
                  <c:v>7.1</c:v>
                </c:pt>
                <c:pt idx="192">
                  <c:v>3.9</c:v>
                </c:pt>
                <c:pt idx="193">
                  <c:v>6.6</c:v>
                </c:pt>
                <c:pt idx="194">
                  <c:v>3.2</c:v>
                </c:pt>
                <c:pt idx="195">
                  <c:v>63.0</c:v>
                </c:pt>
                <c:pt idx="196">
                  <c:v>9.7</c:v>
                </c:pt>
                <c:pt idx="197">
                  <c:v>13.2</c:v>
                </c:pt>
                <c:pt idx="198">
                  <c:v>4.7</c:v>
                </c:pt>
                <c:pt idx="199">
                  <c:v>3.0</c:v>
                </c:pt>
                <c:pt idx="200">
                  <c:v>1.5346668</c:v>
                </c:pt>
                <c:pt idx="201">
                  <c:v>5.882484799999997</c:v>
                </c:pt>
                <c:pt idx="202">
                  <c:v>3.46974</c:v>
                </c:pt>
                <c:pt idx="203">
                  <c:v>8.381719999999997</c:v>
                </c:pt>
                <c:pt idx="204">
                  <c:v>3.333582399999999</c:v>
                </c:pt>
                <c:pt idx="205">
                  <c:v>20.20629199999999</c:v>
                </c:pt>
                <c:pt idx="206">
                  <c:v>9.9584</c:v>
                </c:pt>
                <c:pt idx="207">
                  <c:v>4.190859999999999</c:v>
                </c:pt>
                <c:pt idx="208">
                  <c:v>3.333582399999999</c:v>
                </c:pt>
                <c:pt idx="209">
                  <c:v>3.2001136</c:v>
                </c:pt>
                <c:pt idx="210">
                  <c:v>3.2001136</c:v>
                </c:pt>
                <c:pt idx="211">
                  <c:v>6.667164799999998</c:v>
                </c:pt>
                <c:pt idx="212">
                  <c:v>2.5731016</c:v>
                </c:pt>
                <c:pt idx="213">
                  <c:v>4.911531199999999</c:v>
                </c:pt>
                <c:pt idx="214">
                  <c:v>5.146203199999998</c:v>
                </c:pt>
                <c:pt idx="215">
                  <c:v>4.45832</c:v>
                </c:pt>
                <c:pt idx="216">
                  <c:v>11.26336</c:v>
                </c:pt>
                <c:pt idx="217">
                  <c:v>4.239780800000002</c:v>
                </c:pt>
                <c:pt idx="218">
                  <c:v>2.22916</c:v>
                </c:pt>
                <c:pt idx="219">
                  <c:v>4.45832</c:v>
                </c:pt>
                <c:pt idx="220">
                  <c:v>4.911531199999999</c:v>
                </c:pt>
                <c:pt idx="221">
                  <c:v>11.76496959999999</c:v>
                </c:pt>
                <c:pt idx="222">
                  <c:v>5.63168</c:v>
                </c:pt>
                <c:pt idx="223">
                  <c:v>7.5002432</c:v>
                </c:pt>
                <c:pt idx="224">
                  <c:v>6.93948</c:v>
                </c:pt>
                <c:pt idx="225">
                  <c:v>11.26336</c:v>
                </c:pt>
                <c:pt idx="226">
                  <c:v>3.818835199999997</c:v>
                </c:pt>
                <c:pt idx="227">
                  <c:v>5.146203199999998</c:v>
                </c:pt>
                <c:pt idx="228">
                  <c:v>8.053238399999997</c:v>
                </c:pt>
                <c:pt idx="229">
                  <c:v>46.48524</c:v>
                </c:pt>
                <c:pt idx="230">
                  <c:v>19.0</c:v>
                </c:pt>
                <c:pt idx="231">
                  <c:v>18.62319039999999</c:v>
                </c:pt>
                <c:pt idx="232">
                  <c:v>24.896</c:v>
                </c:pt>
                <c:pt idx="233">
                  <c:v>9.6003408</c:v>
                </c:pt>
                <c:pt idx="234">
                  <c:v>10.82575919999999</c:v>
                </c:pt>
                <c:pt idx="235">
                  <c:v>5.834759999999997</c:v>
                </c:pt>
                <c:pt idx="237">
                  <c:v>13.51507999999999</c:v>
                </c:pt>
                <c:pt idx="238">
                  <c:v>7.788691199999998</c:v>
                </c:pt>
                <c:pt idx="239">
                  <c:v>5.882484799999997</c:v>
                </c:pt>
                <c:pt idx="240">
                  <c:v>6.1386672</c:v>
                </c:pt>
                <c:pt idx="241">
                  <c:v>8.447519999999998</c:v>
                </c:pt>
                <c:pt idx="242">
                  <c:v>8.823727199999995</c:v>
                </c:pt>
                <c:pt idx="243">
                  <c:v>8.823727199999995</c:v>
                </c:pt>
                <c:pt idx="244">
                  <c:v>6.93948</c:v>
                </c:pt>
                <c:pt idx="245">
                  <c:v>35.0491104</c:v>
                </c:pt>
                <c:pt idx="246">
                  <c:v>6.93948</c:v>
                </c:pt>
                <c:pt idx="247">
                  <c:v>8.823727199999995</c:v>
                </c:pt>
                <c:pt idx="248">
                  <c:v>42.0975688</c:v>
                </c:pt>
                <c:pt idx="249">
                  <c:v>19.8584</c:v>
                </c:pt>
                <c:pt idx="250">
                  <c:v>14.9376</c:v>
                </c:pt>
                <c:pt idx="251">
                  <c:v>4.911531199999999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091016"/>
        <c:axId val="418094296"/>
      </c:scatterChart>
      <c:valAx>
        <c:axId val="41741272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9253944"/>
        <c:crosses val="autoZero"/>
        <c:crossBetween val="midCat"/>
        <c:majorUnit val="365.25"/>
      </c:valAx>
      <c:valAx>
        <c:axId val="529253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Zink</a:t>
                </a:r>
              </a:p>
            </c:rich>
          </c:tx>
          <c:layout>
            <c:manualLayout>
              <c:xMode val="edge"/>
              <c:yMode val="edge"/>
              <c:x val="0.0346666666666667"/>
              <c:y val="0.46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7412728"/>
        <c:crosses val="autoZero"/>
        <c:crossBetween val="midCat"/>
      </c:valAx>
      <c:valAx>
        <c:axId val="418091016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418094296"/>
        <c:crosses val="autoZero"/>
        <c:crossBetween val="midCat"/>
      </c:valAx>
      <c:valAx>
        <c:axId val="4180942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Kupfer</a:t>
                </a:r>
              </a:p>
            </c:rich>
          </c:tx>
          <c:layout>
            <c:manualLayout>
              <c:xMode val="edge"/>
              <c:yMode val="edge"/>
              <c:x val="0.925332073490814"/>
              <c:y val="0.4423076923076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8091016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26666624671916"/>
          <c:y val="0.0269230769230769"/>
          <c:w val="0.751998950131234"/>
          <c:h val="0.0884615384615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66506944652"/>
          <c:y val="0.15"/>
          <c:w val="0.7226657256956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Frachten!$AJ$1:$AJ$2</c:f>
              <c:strCache>
                <c:ptCount val="1"/>
                <c:pt idx="0">
                  <c:v>Cadmium mg/s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Frachten!$AJ$3:$AJ$254</c:f>
              <c:numCache>
                <c:formatCode>0.0</c:formatCode>
                <c:ptCount val="252"/>
                <c:pt idx="104">
                  <c:v>0.32</c:v>
                </c:pt>
                <c:pt idx="110">
                  <c:v>0.51</c:v>
                </c:pt>
                <c:pt idx="117">
                  <c:v>0.64</c:v>
                </c:pt>
                <c:pt idx="120">
                  <c:v>0.27</c:v>
                </c:pt>
                <c:pt idx="122">
                  <c:v>1.32</c:v>
                </c:pt>
                <c:pt idx="123">
                  <c:v>0.37</c:v>
                </c:pt>
                <c:pt idx="124">
                  <c:v>0.54</c:v>
                </c:pt>
                <c:pt idx="125">
                  <c:v>0.77</c:v>
                </c:pt>
                <c:pt idx="126">
                  <c:v>0.42</c:v>
                </c:pt>
                <c:pt idx="127">
                  <c:v>0.47</c:v>
                </c:pt>
                <c:pt idx="128">
                  <c:v>0.81</c:v>
                </c:pt>
                <c:pt idx="129">
                  <c:v>0.39</c:v>
                </c:pt>
                <c:pt idx="130">
                  <c:v>0.205</c:v>
                </c:pt>
                <c:pt idx="131">
                  <c:v>0.39</c:v>
                </c:pt>
                <c:pt idx="132">
                  <c:v>0.32</c:v>
                </c:pt>
                <c:pt idx="133">
                  <c:v>0.5</c:v>
                </c:pt>
                <c:pt idx="134">
                  <c:v>0.39</c:v>
                </c:pt>
                <c:pt idx="135">
                  <c:v>0.19</c:v>
                </c:pt>
                <c:pt idx="136">
                  <c:v>0.185</c:v>
                </c:pt>
                <c:pt idx="137">
                  <c:v>0.32</c:v>
                </c:pt>
                <c:pt idx="138">
                  <c:v>0.165</c:v>
                </c:pt>
                <c:pt idx="139">
                  <c:v>0.34</c:v>
                </c:pt>
                <c:pt idx="140">
                  <c:v>0.25</c:v>
                </c:pt>
                <c:pt idx="141">
                  <c:v>0.91</c:v>
                </c:pt>
                <c:pt idx="142">
                  <c:v>0.81</c:v>
                </c:pt>
                <c:pt idx="143">
                  <c:v>3.84</c:v>
                </c:pt>
                <c:pt idx="144">
                  <c:v>0.71</c:v>
                </c:pt>
                <c:pt idx="145">
                  <c:v>0.28</c:v>
                </c:pt>
                <c:pt idx="146">
                  <c:v>0.68</c:v>
                </c:pt>
                <c:pt idx="147">
                  <c:v>0.63</c:v>
                </c:pt>
                <c:pt idx="148">
                  <c:v>0.54</c:v>
                </c:pt>
                <c:pt idx="149">
                  <c:v>0.515</c:v>
                </c:pt>
                <c:pt idx="150">
                  <c:v>0.295</c:v>
                </c:pt>
                <c:pt idx="151">
                  <c:v>0.58</c:v>
                </c:pt>
                <c:pt idx="152">
                  <c:v>0.195</c:v>
                </c:pt>
                <c:pt idx="153">
                  <c:v>0.195</c:v>
                </c:pt>
                <c:pt idx="154">
                  <c:v>0.315</c:v>
                </c:pt>
                <c:pt idx="155">
                  <c:v>0.19</c:v>
                </c:pt>
                <c:pt idx="156">
                  <c:v>0.165</c:v>
                </c:pt>
                <c:pt idx="157">
                  <c:v>0.18</c:v>
                </c:pt>
                <c:pt idx="158">
                  <c:v>0.175</c:v>
                </c:pt>
                <c:pt idx="159">
                  <c:v>0.115</c:v>
                </c:pt>
                <c:pt idx="160">
                  <c:v>0.34</c:v>
                </c:pt>
                <c:pt idx="161">
                  <c:v>0.165</c:v>
                </c:pt>
                <c:pt idx="162">
                  <c:v>0.195</c:v>
                </c:pt>
                <c:pt idx="163">
                  <c:v>0.54</c:v>
                </c:pt>
                <c:pt idx="164">
                  <c:v>0.415</c:v>
                </c:pt>
                <c:pt idx="165">
                  <c:v>0.41</c:v>
                </c:pt>
                <c:pt idx="166">
                  <c:v>0.265</c:v>
                </c:pt>
                <c:pt idx="167">
                  <c:v>0.195</c:v>
                </c:pt>
                <c:pt idx="168">
                  <c:v>0.29</c:v>
                </c:pt>
                <c:pt idx="169">
                  <c:v>0.135</c:v>
                </c:pt>
                <c:pt idx="170">
                  <c:v>0.115</c:v>
                </c:pt>
                <c:pt idx="171">
                  <c:v>0.44</c:v>
                </c:pt>
                <c:pt idx="172">
                  <c:v>0.35</c:v>
                </c:pt>
                <c:pt idx="173">
                  <c:v>0.185</c:v>
                </c:pt>
                <c:pt idx="174">
                  <c:v>1.18</c:v>
                </c:pt>
                <c:pt idx="175">
                  <c:v>1.28</c:v>
                </c:pt>
                <c:pt idx="176">
                  <c:v>1.36</c:v>
                </c:pt>
                <c:pt idx="177">
                  <c:v>0.83</c:v>
                </c:pt>
                <c:pt idx="178">
                  <c:v>0.93</c:v>
                </c:pt>
                <c:pt idx="179">
                  <c:v>0.54</c:v>
                </c:pt>
                <c:pt idx="180">
                  <c:v>0.175</c:v>
                </c:pt>
                <c:pt idx="181">
                  <c:v>5.88</c:v>
                </c:pt>
                <c:pt idx="182">
                  <c:v>0.86</c:v>
                </c:pt>
                <c:pt idx="183">
                  <c:v>1.7</c:v>
                </c:pt>
                <c:pt idx="184">
                  <c:v>0.8</c:v>
                </c:pt>
                <c:pt idx="185">
                  <c:v>0.63</c:v>
                </c:pt>
                <c:pt idx="186">
                  <c:v>0.465</c:v>
                </c:pt>
                <c:pt idx="187">
                  <c:v>0.54</c:v>
                </c:pt>
                <c:pt idx="188">
                  <c:v>0.16</c:v>
                </c:pt>
                <c:pt idx="189">
                  <c:v>0.175</c:v>
                </c:pt>
                <c:pt idx="190">
                  <c:v>0.66</c:v>
                </c:pt>
                <c:pt idx="191">
                  <c:v>0.71</c:v>
                </c:pt>
                <c:pt idx="192">
                  <c:v>0.78</c:v>
                </c:pt>
                <c:pt idx="193">
                  <c:v>0.33</c:v>
                </c:pt>
                <c:pt idx="194">
                  <c:v>0.16</c:v>
                </c:pt>
                <c:pt idx="195">
                  <c:v>1.89</c:v>
                </c:pt>
                <c:pt idx="196">
                  <c:v>0.485</c:v>
                </c:pt>
                <c:pt idx="197">
                  <c:v>0.66</c:v>
                </c:pt>
                <c:pt idx="198">
                  <c:v>0.235</c:v>
                </c:pt>
                <c:pt idx="199">
                  <c:v>0.15</c:v>
                </c:pt>
                <c:pt idx="200">
                  <c:v>0.15346668</c:v>
                </c:pt>
                <c:pt idx="201">
                  <c:v>0.14706212</c:v>
                </c:pt>
                <c:pt idx="202">
                  <c:v>0.173487</c:v>
                </c:pt>
                <c:pt idx="203">
                  <c:v>0.209543</c:v>
                </c:pt>
                <c:pt idx="204">
                  <c:v>0.33335824</c:v>
                </c:pt>
                <c:pt idx="205">
                  <c:v>0.40412584</c:v>
                </c:pt>
                <c:pt idx="206">
                  <c:v>0.24896</c:v>
                </c:pt>
                <c:pt idx="207">
                  <c:v>0.209543</c:v>
                </c:pt>
                <c:pt idx="208">
                  <c:v>0.33335824</c:v>
                </c:pt>
                <c:pt idx="209">
                  <c:v>0.16000568</c:v>
                </c:pt>
                <c:pt idx="210">
                  <c:v>0.32001136</c:v>
                </c:pt>
                <c:pt idx="211">
                  <c:v>0.33335824</c:v>
                </c:pt>
                <c:pt idx="212">
                  <c:v>0.25731016</c:v>
                </c:pt>
                <c:pt idx="213">
                  <c:v>0.24557656</c:v>
                </c:pt>
                <c:pt idx="214">
                  <c:v>0.25731016</c:v>
                </c:pt>
                <c:pt idx="215">
                  <c:v>0.222916</c:v>
                </c:pt>
                <c:pt idx="216">
                  <c:v>0.563168</c:v>
                </c:pt>
                <c:pt idx="217">
                  <c:v>0.21198904</c:v>
                </c:pt>
                <c:pt idx="218">
                  <c:v>0.222916</c:v>
                </c:pt>
                <c:pt idx="219">
                  <c:v>0.222916</c:v>
                </c:pt>
                <c:pt idx="220">
                  <c:v>0.24557656</c:v>
                </c:pt>
                <c:pt idx="221">
                  <c:v>0.29412424</c:v>
                </c:pt>
                <c:pt idx="222">
                  <c:v>0.281584</c:v>
                </c:pt>
                <c:pt idx="223">
                  <c:v>0.37501216</c:v>
                </c:pt>
                <c:pt idx="224">
                  <c:v>0.346974</c:v>
                </c:pt>
                <c:pt idx="225">
                  <c:v>0.281584</c:v>
                </c:pt>
                <c:pt idx="226">
                  <c:v>0.19094176</c:v>
                </c:pt>
                <c:pt idx="227">
                  <c:v>0.25731016</c:v>
                </c:pt>
                <c:pt idx="228">
                  <c:v>0.20133096</c:v>
                </c:pt>
                <c:pt idx="229">
                  <c:v>1.549508</c:v>
                </c:pt>
                <c:pt idx="230">
                  <c:v>0.475</c:v>
                </c:pt>
                <c:pt idx="231">
                  <c:v>0.23278988</c:v>
                </c:pt>
                <c:pt idx="232">
                  <c:v>0.24896</c:v>
                </c:pt>
                <c:pt idx="233">
                  <c:v>0.16000568</c:v>
                </c:pt>
                <c:pt idx="234">
                  <c:v>0.18042932</c:v>
                </c:pt>
                <c:pt idx="235">
                  <c:v>0.583476</c:v>
                </c:pt>
                <c:pt idx="237">
                  <c:v>0.337877</c:v>
                </c:pt>
                <c:pt idx="238">
                  <c:v>0.38943456</c:v>
                </c:pt>
                <c:pt idx="239">
                  <c:v>0.14706212</c:v>
                </c:pt>
                <c:pt idx="240">
                  <c:v>0.15346668</c:v>
                </c:pt>
                <c:pt idx="241">
                  <c:v>0.140792</c:v>
                </c:pt>
                <c:pt idx="242">
                  <c:v>0.29412424</c:v>
                </c:pt>
                <c:pt idx="243">
                  <c:v>0.14706212</c:v>
                </c:pt>
                <c:pt idx="244">
                  <c:v>0.346974</c:v>
                </c:pt>
                <c:pt idx="245">
                  <c:v>0.77886912</c:v>
                </c:pt>
                <c:pt idx="246">
                  <c:v>0.346974</c:v>
                </c:pt>
                <c:pt idx="247">
                  <c:v>0.14706212</c:v>
                </c:pt>
                <c:pt idx="248">
                  <c:v>0.30069692</c:v>
                </c:pt>
                <c:pt idx="249">
                  <c:v>0.99292</c:v>
                </c:pt>
                <c:pt idx="250">
                  <c:v>0.49792</c:v>
                </c:pt>
                <c:pt idx="251">
                  <c:v>0.49115312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396264"/>
        <c:axId val="530401560"/>
      </c:scatterChart>
      <c:scatterChart>
        <c:scatterStyle val="lineMarker"/>
        <c:varyColors val="0"/>
        <c:ser>
          <c:idx val="2"/>
          <c:order val="1"/>
          <c:tx>
            <c:strRef>
              <c:f>Frachten!$AK$1:$AK$2</c:f>
              <c:strCache>
                <c:ptCount val="1"/>
                <c:pt idx="0">
                  <c:v>Blei mg/s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Frachten!$AK$3:$AK$254</c:f>
              <c:numCache>
                <c:formatCode>0</c:formatCode>
                <c:ptCount val="252"/>
                <c:pt idx="69">
                  <c:v>5.1</c:v>
                </c:pt>
                <c:pt idx="70">
                  <c:v>7.6</c:v>
                </c:pt>
                <c:pt idx="71">
                  <c:v>8.1</c:v>
                </c:pt>
                <c:pt idx="72">
                  <c:v>5.8</c:v>
                </c:pt>
                <c:pt idx="73">
                  <c:v>8.4</c:v>
                </c:pt>
                <c:pt idx="74">
                  <c:v>8.6</c:v>
                </c:pt>
                <c:pt idx="75">
                  <c:v>20.4</c:v>
                </c:pt>
                <c:pt idx="76">
                  <c:v>11.1</c:v>
                </c:pt>
                <c:pt idx="77">
                  <c:v>9.0</c:v>
                </c:pt>
                <c:pt idx="78">
                  <c:v>27.6</c:v>
                </c:pt>
                <c:pt idx="79">
                  <c:v>14.2</c:v>
                </c:pt>
                <c:pt idx="80">
                  <c:v>11.4</c:v>
                </c:pt>
                <c:pt idx="81">
                  <c:v>3.5</c:v>
                </c:pt>
                <c:pt idx="82">
                  <c:v>3.7</c:v>
                </c:pt>
                <c:pt idx="83">
                  <c:v>18.5</c:v>
                </c:pt>
                <c:pt idx="84">
                  <c:v>3.3</c:v>
                </c:pt>
                <c:pt idx="85">
                  <c:v>7.4</c:v>
                </c:pt>
                <c:pt idx="86">
                  <c:v>5.4</c:v>
                </c:pt>
                <c:pt idx="87">
                  <c:v>2.6</c:v>
                </c:pt>
                <c:pt idx="88">
                  <c:v>2.6</c:v>
                </c:pt>
                <c:pt idx="89">
                  <c:v>6.6</c:v>
                </c:pt>
                <c:pt idx="90">
                  <c:v>30.0</c:v>
                </c:pt>
                <c:pt idx="91">
                  <c:v>11.8</c:v>
                </c:pt>
                <c:pt idx="92">
                  <c:v>16.5</c:v>
                </c:pt>
                <c:pt idx="93">
                  <c:v>10.5</c:v>
                </c:pt>
                <c:pt idx="94">
                  <c:v>9.6</c:v>
                </c:pt>
                <c:pt idx="95">
                  <c:v>8.8</c:v>
                </c:pt>
                <c:pt idx="96">
                  <c:v>2.5</c:v>
                </c:pt>
                <c:pt idx="97">
                  <c:v>3.3</c:v>
                </c:pt>
                <c:pt idx="98">
                  <c:v>16.4</c:v>
                </c:pt>
                <c:pt idx="99">
                  <c:v>95.2</c:v>
                </c:pt>
                <c:pt idx="100">
                  <c:v>3.7</c:v>
                </c:pt>
                <c:pt idx="101">
                  <c:v>6.6</c:v>
                </c:pt>
                <c:pt idx="102">
                  <c:v>28.4</c:v>
                </c:pt>
                <c:pt idx="103">
                  <c:v>28.2</c:v>
                </c:pt>
                <c:pt idx="104">
                  <c:v>6.4</c:v>
                </c:pt>
                <c:pt idx="105">
                  <c:v>11.8</c:v>
                </c:pt>
                <c:pt idx="106">
                  <c:v>9.0</c:v>
                </c:pt>
                <c:pt idx="107">
                  <c:v>11.6</c:v>
                </c:pt>
                <c:pt idx="108">
                  <c:v>48.0</c:v>
                </c:pt>
                <c:pt idx="109">
                  <c:v>15.6</c:v>
                </c:pt>
                <c:pt idx="110">
                  <c:v>10.2</c:v>
                </c:pt>
                <c:pt idx="111">
                  <c:v>3.8</c:v>
                </c:pt>
                <c:pt idx="112">
                  <c:v>3.4</c:v>
                </c:pt>
                <c:pt idx="113">
                  <c:v>3.2</c:v>
                </c:pt>
                <c:pt idx="114">
                  <c:v>5.8</c:v>
                </c:pt>
                <c:pt idx="115">
                  <c:v>8.1</c:v>
                </c:pt>
                <c:pt idx="116">
                  <c:v>1.35</c:v>
                </c:pt>
                <c:pt idx="117">
                  <c:v>3.2</c:v>
                </c:pt>
                <c:pt idx="118">
                  <c:v>6.8</c:v>
                </c:pt>
                <c:pt idx="119">
                  <c:v>11.6</c:v>
                </c:pt>
                <c:pt idx="120">
                  <c:v>5.4</c:v>
                </c:pt>
                <c:pt idx="121">
                  <c:v>1.3</c:v>
                </c:pt>
                <c:pt idx="122">
                  <c:v>6.6</c:v>
                </c:pt>
                <c:pt idx="123">
                  <c:v>18.5</c:v>
                </c:pt>
                <c:pt idx="124">
                  <c:v>21.6</c:v>
                </c:pt>
                <c:pt idx="125">
                  <c:v>7.7</c:v>
                </c:pt>
                <c:pt idx="126">
                  <c:v>4.2</c:v>
                </c:pt>
                <c:pt idx="127">
                  <c:v>18.8</c:v>
                </c:pt>
                <c:pt idx="128">
                  <c:v>24.3</c:v>
                </c:pt>
                <c:pt idx="129">
                  <c:v>3.9</c:v>
                </c:pt>
                <c:pt idx="130">
                  <c:v>8.2</c:v>
                </c:pt>
                <c:pt idx="131">
                  <c:v>3.9</c:v>
                </c:pt>
                <c:pt idx="132">
                  <c:v>3.2</c:v>
                </c:pt>
                <c:pt idx="133">
                  <c:v>15.0</c:v>
                </c:pt>
                <c:pt idx="134">
                  <c:v>7.8</c:v>
                </c:pt>
                <c:pt idx="135">
                  <c:v>7.6</c:v>
                </c:pt>
                <c:pt idx="136">
                  <c:v>7.4</c:v>
                </c:pt>
                <c:pt idx="137">
                  <c:v>6.4</c:v>
                </c:pt>
                <c:pt idx="138">
                  <c:v>3.3</c:v>
                </c:pt>
                <c:pt idx="139">
                  <c:v>3.4</c:v>
                </c:pt>
                <c:pt idx="140">
                  <c:v>5.0</c:v>
                </c:pt>
                <c:pt idx="141">
                  <c:v>45.5</c:v>
                </c:pt>
                <c:pt idx="142">
                  <c:v>24.3</c:v>
                </c:pt>
                <c:pt idx="143">
                  <c:v>19.2</c:v>
                </c:pt>
                <c:pt idx="144">
                  <c:v>7.1</c:v>
                </c:pt>
                <c:pt idx="145">
                  <c:v>5.6</c:v>
                </c:pt>
                <c:pt idx="146">
                  <c:v>34.0</c:v>
                </c:pt>
                <c:pt idx="147">
                  <c:v>12.6</c:v>
                </c:pt>
                <c:pt idx="148">
                  <c:v>5.4</c:v>
                </c:pt>
                <c:pt idx="149">
                  <c:v>61.8</c:v>
                </c:pt>
                <c:pt idx="150">
                  <c:v>2.95</c:v>
                </c:pt>
                <c:pt idx="151">
                  <c:v>2.9</c:v>
                </c:pt>
                <c:pt idx="152">
                  <c:v>7.8</c:v>
                </c:pt>
                <c:pt idx="153">
                  <c:v>1.95</c:v>
                </c:pt>
                <c:pt idx="154">
                  <c:v>12.6</c:v>
                </c:pt>
                <c:pt idx="155">
                  <c:v>3.8</c:v>
                </c:pt>
                <c:pt idx="156">
                  <c:v>1.65</c:v>
                </c:pt>
                <c:pt idx="157">
                  <c:v>1.8</c:v>
                </c:pt>
                <c:pt idx="158">
                  <c:v>1.75</c:v>
                </c:pt>
                <c:pt idx="159">
                  <c:v>2.3</c:v>
                </c:pt>
                <c:pt idx="160">
                  <c:v>40.8</c:v>
                </c:pt>
                <c:pt idx="161">
                  <c:v>6.6</c:v>
                </c:pt>
                <c:pt idx="162">
                  <c:v>1.95</c:v>
                </c:pt>
                <c:pt idx="163">
                  <c:v>10.8</c:v>
                </c:pt>
                <c:pt idx="164">
                  <c:v>8.3</c:v>
                </c:pt>
                <c:pt idx="165">
                  <c:v>8.2</c:v>
                </c:pt>
                <c:pt idx="166">
                  <c:v>10.6</c:v>
                </c:pt>
                <c:pt idx="167">
                  <c:v>3.9</c:v>
                </c:pt>
                <c:pt idx="168">
                  <c:v>2.9</c:v>
                </c:pt>
                <c:pt idx="169">
                  <c:v>2.7</c:v>
                </c:pt>
                <c:pt idx="170">
                  <c:v>2.3</c:v>
                </c:pt>
                <c:pt idx="171">
                  <c:v>30.8</c:v>
                </c:pt>
                <c:pt idx="172">
                  <c:v>77.0</c:v>
                </c:pt>
                <c:pt idx="173">
                  <c:v>14.8</c:v>
                </c:pt>
                <c:pt idx="174">
                  <c:v>88.5</c:v>
                </c:pt>
                <c:pt idx="175">
                  <c:v>102.4</c:v>
                </c:pt>
                <c:pt idx="176">
                  <c:v>13.6</c:v>
                </c:pt>
                <c:pt idx="177">
                  <c:v>8.3</c:v>
                </c:pt>
                <c:pt idx="178">
                  <c:v>9.3</c:v>
                </c:pt>
                <c:pt idx="179">
                  <c:v>5.4</c:v>
                </c:pt>
                <c:pt idx="180">
                  <c:v>3.5</c:v>
                </c:pt>
                <c:pt idx="181">
                  <c:v>735.0</c:v>
                </c:pt>
                <c:pt idx="182">
                  <c:v>17.2</c:v>
                </c:pt>
                <c:pt idx="183">
                  <c:v>17.0</c:v>
                </c:pt>
                <c:pt idx="184">
                  <c:v>16.0</c:v>
                </c:pt>
                <c:pt idx="185">
                  <c:v>6.3</c:v>
                </c:pt>
                <c:pt idx="186">
                  <c:v>4.65</c:v>
                </c:pt>
                <c:pt idx="187">
                  <c:v>2.7</c:v>
                </c:pt>
                <c:pt idx="188">
                  <c:v>1.6</c:v>
                </c:pt>
                <c:pt idx="189">
                  <c:v>1.75</c:v>
                </c:pt>
                <c:pt idx="190">
                  <c:v>33.0</c:v>
                </c:pt>
                <c:pt idx="191">
                  <c:v>21.3</c:v>
                </c:pt>
                <c:pt idx="192">
                  <c:v>3.9</c:v>
                </c:pt>
                <c:pt idx="193">
                  <c:v>6.6</c:v>
                </c:pt>
                <c:pt idx="194">
                  <c:v>1.6</c:v>
                </c:pt>
                <c:pt idx="195">
                  <c:v>144.9</c:v>
                </c:pt>
                <c:pt idx="196">
                  <c:v>9.7</c:v>
                </c:pt>
                <c:pt idx="197">
                  <c:v>19.8</c:v>
                </c:pt>
                <c:pt idx="198">
                  <c:v>2.35</c:v>
                </c:pt>
                <c:pt idx="199">
                  <c:v>3.0</c:v>
                </c:pt>
                <c:pt idx="200">
                  <c:v>6.1386672</c:v>
                </c:pt>
                <c:pt idx="201">
                  <c:v>8.823727199999995</c:v>
                </c:pt>
                <c:pt idx="202">
                  <c:v>10.40922</c:v>
                </c:pt>
                <c:pt idx="203">
                  <c:v>8.381719999999997</c:v>
                </c:pt>
                <c:pt idx="204">
                  <c:v>6.667164799999998</c:v>
                </c:pt>
                <c:pt idx="205">
                  <c:v>64.66013439999998</c:v>
                </c:pt>
                <c:pt idx="206">
                  <c:v>9.9584</c:v>
                </c:pt>
                <c:pt idx="207">
                  <c:v>4.190859999999999</c:v>
                </c:pt>
                <c:pt idx="208">
                  <c:v>10.0007472</c:v>
                </c:pt>
                <c:pt idx="209">
                  <c:v>6.4002272</c:v>
                </c:pt>
                <c:pt idx="210">
                  <c:v>9.6003408</c:v>
                </c:pt>
                <c:pt idx="211">
                  <c:v>10.0007472</c:v>
                </c:pt>
                <c:pt idx="212">
                  <c:v>7.719304799999998</c:v>
                </c:pt>
                <c:pt idx="213">
                  <c:v>7.367296799999998</c:v>
                </c:pt>
                <c:pt idx="214">
                  <c:v>12.865508</c:v>
                </c:pt>
                <c:pt idx="215">
                  <c:v>6.687480000000001</c:v>
                </c:pt>
                <c:pt idx="216">
                  <c:v>19.71088</c:v>
                </c:pt>
                <c:pt idx="217">
                  <c:v>6.359671200000003</c:v>
                </c:pt>
                <c:pt idx="218">
                  <c:v>4.45832</c:v>
                </c:pt>
                <c:pt idx="219">
                  <c:v>15.60412</c:v>
                </c:pt>
                <c:pt idx="220">
                  <c:v>17.1903592</c:v>
                </c:pt>
                <c:pt idx="221">
                  <c:v>29.41242399999998</c:v>
                </c:pt>
                <c:pt idx="222">
                  <c:v>14.0792</c:v>
                </c:pt>
                <c:pt idx="223">
                  <c:v>15.0004864</c:v>
                </c:pt>
                <c:pt idx="224">
                  <c:v>10.40922</c:v>
                </c:pt>
                <c:pt idx="225">
                  <c:v>11.26336</c:v>
                </c:pt>
                <c:pt idx="226">
                  <c:v>5.728252799999995</c:v>
                </c:pt>
                <c:pt idx="227">
                  <c:v>12.865508</c:v>
                </c:pt>
                <c:pt idx="228">
                  <c:v>22.14640559999999</c:v>
                </c:pt>
                <c:pt idx="229">
                  <c:v>85.22293999999999</c:v>
                </c:pt>
                <c:pt idx="230">
                  <c:v>28.5</c:v>
                </c:pt>
                <c:pt idx="231">
                  <c:v>32.59058319999998</c:v>
                </c:pt>
                <c:pt idx="232">
                  <c:v>24.896</c:v>
                </c:pt>
                <c:pt idx="233">
                  <c:v>3.2001136</c:v>
                </c:pt>
                <c:pt idx="234">
                  <c:v>7.217172799999997</c:v>
                </c:pt>
                <c:pt idx="235">
                  <c:v>5.834759999999997</c:v>
                </c:pt>
                <c:pt idx="237">
                  <c:v>6.757539999999997</c:v>
                </c:pt>
                <c:pt idx="238">
                  <c:v>23.3660736</c:v>
                </c:pt>
                <c:pt idx="239">
                  <c:v>5.882484799999997</c:v>
                </c:pt>
                <c:pt idx="240">
                  <c:v>6.1386672</c:v>
                </c:pt>
                <c:pt idx="241">
                  <c:v>19.71088</c:v>
                </c:pt>
                <c:pt idx="242">
                  <c:v>5.882484799999997</c:v>
                </c:pt>
                <c:pt idx="243">
                  <c:v>8.823727199999995</c:v>
                </c:pt>
                <c:pt idx="244">
                  <c:v>6.93948</c:v>
                </c:pt>
                <c:pt idx="245">
                  <c:v>70.0982208</c:v>
                </c:pt>
                <c:pt idx="246">
                  <c:v>20.81844</c:v>
                </c:pt>
                <c:pt idx="247">
                  <c:v>8.823727199999995</c:v>
                </c:pt>
                <c:pt idx="248">
                  <c:v>12.0278768</c:v>
                </c:pt>
                <c:pt idx="249">
                  <c:v>19.8584</c:v>
                </c:pt>
                <c:pt idx="250">
                  <c:v>4.9792</c:v>
                </c:pt>
                <c:pt idx="251">
                  <c:v>24.55765599999999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407736"/>
        <c:axId val="530411016"/>
      </c:scatterChart>
      <c:valAx>
        <c:axId val="53039626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0401560"/>
        <c:crosses val="autoZero"/>
        <c:crossBetween val="midCat"/>
        <c:majorUnit val="365.25"/>
      </c:valAx>
      <c:valAx>
        <c:axId val="530401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Cadmium</a:t>
                </a:r>
              </a:p>
            </c:rich>
          </c:tx>
          <c:layout>
            <c:manualLayout>
              <c:xMode val="edge"/>
              <c:yMode val="edge"/>
              <c:x val="0.0346666666666667"/>
              <c:y val="0.41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0396264"/>
        <c:crosses val="autoZero"/>
        <c:crossBetween val="midCat"/>
      </c:valAx>
      <c:valAx>
        <c:axId val="530407736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30411016"/>
        <c:crosses val="autoZero"/>
        <c:crossBetween val="midCat"/>
      </c:valAx>
      <c:valAx>
        <c:axId val="5304110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Blei</a:t>
                </a:r>
              </a:p>
            </c:rich>
          </c:tx>
          <c:layout>
            <c:manualLayout>
              <c:xMode val="edge"/>
              <c:yMode val="edge"/>
              <c:x val="0.925332073490814"/>
              <c:y val="0.469230769230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0407736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226666456692913"/>
          <c:y val="0.0269230769230769"/>
          <c:w val="0.738665826771654"/>
          <c:h val="0.0884615384615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9986458351"/>
          <c:y val="0.15"/>
          <c:w val="0.83199891666807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Konzentrationen!$K$1:$K$2</c:f>
              <c:strCache>
                <c:ptCount val="1"/>
                <c:pt idx="0">
                  <c:v>Gesamthärte mmol/l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Konzentrationen!$K$3:$K$254</c:f>
              <c:numCache>
                <c:formatCode>0.00</c:formatCode>
                <c:ptCount val="252"/>
                <c:pt idx="0">
                  <c:v>2.5</c:v>
                </c:pt>
                <c:pt idx="1">
                  <c:v>2.2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1.86</c:v>
                </c:pt>
                <c:pt idx="7">
                  <c:v>2.4</c:v>
                </c:pt>
                <c:pt idx="8">
                  <c:v>2.3</c:v>
                </c:pt>
                <c:pt idx="9">
                  <c:v>1.7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1.92</c:v>
                </c:pt>
                <c:pt idx="14">
                  <c:v>1.96</c:v>
                </c:pt>
                <c:pt idx="15">
                  <c:v>2.0</c:v>
                </c:pt>
                <c:pt idx="16">
                  <c:v>1.78</c:v>
                </c:pt>
                <c:pt idx="17">
                  <c:v>2.0</c:v>
                </c:pt>
                <c:pt idx="18">
                  <c:v>1.8</c:v>
                </c:pt>
                <c:pt idx="19">
                  <c:v>1.7</c:v>
                </c:pt>
                <c:pt idx="20">
                  <c:v>1.9</c:v>
                </c:pt>
                <c:pt idx="21">
                  <c:v>1.94</c:v>
                </c:pt>
                <c:pt idx="22">
                  <c:v>2.4</c:v>
                </c:pt>
                <c:pt idx="23">
                  <c:v>2.1</c:v>
                </c:pt>
                <c:pt idx="24">
                  <c:v>2.1</c:v>
                </c:pt>
                <c:pt idx="25">
                  <c:v>2.1</c:v>
                </c:pt>
                <c:pt idx="26">
                  <c:v>1.92</c:v>
                </c:pt>
                <c:pt idx="27">
                  <c:v>1.98</c:v>
                </c:pt>
                <c:pt idx="28">
                  <c:v>2.0</c:v>
                </c:pt>
                <c:pt idx="29">
                  <c:v>2.0</c:v>
                </c:pt>
                <c:pt idx="30">
                  <c:v>2.1</c:v>
                </c:pt>
                <c:pt idx="31">
                  <c:v>2.1</c:v>
                </c:pt>
                <c:pt idx="32">
                  <c:v>2.1</c:v>
                </c:pt>
                <c:pt idx="35">
                  <c:v>2.1</c:v>
                </c:pt>
                <c:pt idx="36">
                  <c:v>2.2</c:v>
                </c:pt>
                <c:pt idx="43">
                  <c:v>2.4</c:v>
                </c:pt>
                <c:pt idx="44">
                  <c:v>2.0</c:v>
                </c:pt>
                <c:pt idx="45">
                  <c:v>1.9</c:v>
                </c:pt>
                <c:pt idx="55">
                  <c:v>2.6</c:v>
                </c:pt>
                <c:pt idx="57">
                  <c:v>2.7</c:v>
                </c:pt>
                <c:pt idx="62">
                  <c:v>2.5</c:v>
                </c:pt>
                <c:pt idx="64">
                  <c:v>2.5</c:v>
                </c:pt>
                <c:pt idx="68">
                  <c:v>2.4</c:v>
                </c:pt>
                <c:pt idx="74">
                  <c:v>2.0</c:v>
                </c:pt>
                <c:pt idx="75">
                  <c:v>1.84</c:v>
                </c:pt>
                <c:pt idx="81">
                  <c:v>1.9</c:v>
                </c:pt>
                <c:pt idx="86">
                  <c:v>1.74</c:v>
                </c:pt>
                <c:pt idx="90">
                  <c:v>1.98</c:v>
                </c:pt>
                <c:pt idx="94">
                  <c:v>2.4</c:v>
                </c:pt>
                <c:pt idx="97">
                  <c:v>2.5</c:v>
                </c:pt>
                <c:pt idx="100">
                  <c:v>2.4</c:v>
                </c:pt>
                <c:pt idx="101">
                  <c:v>2.5</c:v>
                </c:pt>
                <c:pt idx="102">
                  <c:v>2.5</c:v>
                </c:pt>
                <c:pt idx="103">
                  <c:v>2.6</c:v>
                </c:pt>
                <c:pt idx="104">
                  <c:v>2.5</c:v>
                </c:pt>
                <c:pt idx="105">
                  <c:v>2.5</c:v>
                </c:pt>
                <c:pt idx="106">
                  <c:v>2.5</c:v>
                </c:pt>
                <c:pt idx="107">
                  <c:v>2.7</c:v>
                </c:pt>
                <c:pt idx="108">
                  <c:v>2.6</c:v>
                </c:pt>
                <c:pt idx="109">
                  <c:v>2.5</c:v>
                </c:pt>
                <c:pt idx="110">
                  <c:v>2.8</c:v>
                </c:pt>
                <c:pt idx="111">
                  <c:v>2.7</c:v>
                </c:pt>
                <c:pt idx="112">
                  <c:v>2.6</c:v>
                </c:pt>
                <c:pt idx="113">
                  <c:v>2.8</c:v>
                </c:pt>
                <c:pt idx="114">
                  <c:v>2.6</c:v>
                </c:pt>
                <c:pt idx="115">
                  <c:v>2.6</c:v>
                </c:pt>
                <c:pt idx="116">
                  <c:v>2.6</c:v>
                </c:pt>
                <c:pt idx="117">
                  <c:v>2.6</c:v>
                </c:pt>
                <c:pt idx="118">
                  <c:v>2.7</c:v>
                </c:pt>
                <c:pt idx="119">
                  <c:v>2.6</c:v>
                </c:pt>
                <c:pt idx="120">
                  <c:v>2.6</c:v>
                </c:pt>
                <c:pt idx="121">
                  <c:v>2.6</c:v>
                </c:pt>
                <c:pt idx="122">
                  <c:v>2.5</c:v>
                </c:pt>
                <c:pt idx="123">
                  <c:v>2.6</c:v>
                </c:pt>
                <c:pt idx="124">
                  <c:v>2.2</c:v>
                </c:pt>
                <c:pt idx="125">
                  <c:v>2.2</c:v>
                </c:pt>
                <c:pt idx="126">
                  <c:v>2.3</c:v>
                </c:pt>
                <c:pt idx="127">
                  <c:v>1.66</c:v>
                </c:pt>
                <c:pt idx="128">
                  <c:v>2.0</c:v>
                </c:pt>
                <c:pt idx="129">
                  <c:v>1.84</c:v>
                </c:pt>
                <c:pt idx="130">
                  <c:v>1.74</c:v>
                </c:pt>
                <c:pt idx="131">
                  <c:v>2.3</c:v>
                </c:pt>
                <c:pt idx="132">
                  <c:v>1.96</c:v>
                </c:pt>
                <c:pt idx="133">
                  <c:v>1.72</c:v>
                </c:pt>
                <c:pt idx="134">
                  <c:v>1.9</c:v>
                </c:pt>
                <c:pt idx="135">
                  <c:v>2.1</c:v>
                </c:pt>
                <c:pt idx="136">
                  <c:v>2.2</c:v>
                </c:pt>
                <c:pt idx="137">
                  <c:v>2.3</c:v>
                </c:pt>
                <c:pt idx="138">
                  <c:v>2.1</c:v>
                </c:pt>
                <c:pt idx="139">
                  <c:v>2.2</c:v>
                </c:pt>
                <c:pt idx="140">
                  <c:v>2.3</c:v>
                </c:pt>
                <c:pt idx="141">
                  <c:v>2.3</c:v>
                </c:pt>
                <c:pt idx="142">
                  <c:v>2.2</c:v>
                </c:pt>
                <c:pt idx="143">
                  <c:v>2.6</c:v>
                </c:pt>
                <c:pt idx="144">
                  <c:v>2.4</c:v>
                </c:pt>
                <c:pt idx="145">
                  <c:v>2.6</c:v>
                </c:pt>
                <c:pt idx="146">
                  <c:v>2.5</c:v>
                </c:pt>
                <c:pt idx="147">
                  <c:v>2.5</c:v>
                </c:pt>
                <c:pt idx="148">
                  <c:v>2.5</c:v>
                </c:pt>
                <c:pt idx="149">
                  <c:v>2.5</c:v>
                </c:pt>
                <c:pt idx="150">
                  <c:v>2.7</c:v>
                </c:pt>
                <c:pt idx="151">
                  <c:v>2.7</c:v>
                </c:pt>
                <c:pt idx="152">
                  <c:v>2.7</c:v>
                </c:pt>
                <c:pt idx="153">
                  <c:v>2.8</c:v>
                </c:pt>
                <c:pt idx="154">
                  <c:v>2.6</c:v>
                </c:pt>
                <c:pt idx="155">
                  <c:v>2.7</c:v>
                </c:pt>
                <c:pt idx="156">
                  <c:v>2.7</c:v>
                </c:pt>
                <c:pt idx="157">
                  <c:v>2.6</c:v>
                </c:pt>
                <c:pt idx="158">
                  <c:v>2.6</c:v>
                </c:pt>
                <c:pt idx="159">
                  <c:v>2.6</c:v>
                </c:pt>
                <c:pt idx="160">
                  <c:v>2.6</c:v>
                </c:pt>
                <c:pt idx="161">
                  <c:v>2.7</c:v>
                </c:pt>
                <c:pt idx="162">
                  <c:v>2.7</c:v>
                </c:pt>
                <c:pt idx="163">
                  <c:v>2.7</c:v>
                </c:pt>
                <c:pt idx="164">
                  <c:v>2.6</c:v>
                </c:pt>
                <c:pt idx="165">
                  <c:v>2.6</c:v>
                </c:pt>
                <c:pt idx="166">
                  <c:v>2.7</c:v>
                </c:pt>
                <c:pt idx="167">
                  <c:v>2.7</c:v>
                </c:pt>
                <c:pt idx="168">
                  <c:v>2.8</c:v>
                </c:pt>
                <c:pt idx="169">
                  <c:v>2.5</c:v>
                </c:pt>
                <c:pt idx="170">
                  <c:v>2.7</c:v>
                </c:pt>
                <c:pt idx="171">
                  <c:v>2.5</c:v>
                </c:pt>
                <c:pt idx="172">
                  <c:v>2.6</c:v>
                </c:pt>
                <c:pt idx="173">
                  <c:v>2.3</c:v>
                </c:pt>
                <c:pt idx="174">
                  <c:v>2.1</c:v>
                </c:pt>
                <c:pt idx="175">
                  <c:v>2.2</c:v>
                </c:pt>
                <c:pt idx="176">
                  <c:v>2.2</c:v>
                </c:pt>
                <c:pt idx="177">
                  <c:v>1.74</c:v>
                </c:pt>
                <c:pt idx="178">
                  <c:v>1.82</c:v>
                </c:pt>
                <c:pt idx="179">
                  <c:v>1.92</c:v>
                </c:pt>
                <c:pt idx="180">
                  <c:v>1.86</c:v>
                </c:pt>
                <c:pt idx="181">
                  <c:v>1.02</c:v>
                </c:pt>
                <c:pt idx="182">
                  <c:v>1.58</c:v>
                </c:pt>
                <c:pt idx="183">
                  <c:v>2.1</c:v>
                </c:pt>
                <c:pt idx="184">
                  <c:v>2.1</c:v>
                </c:pt>
                <c:pt idx="185">
                  <c:v>1.98</c:v>
                </c:pt>
                <c:pt idx="186">
                  <c:v>2.1</c:v>
                </c:pt>
                <c:pt idx="187">
                  <c:v>2.2</c:v>
                </c:pt>
                <c:pt idx="188">
                  <c:v>2.3</c:v>
                </c:pt>
                <c:pt idx="189">
                  <c:v>2.3</c:v>
                </c:pt>
                <c:pt idx="190">
                  <c:v>2.3</c:v>
                </c:pt>
                <c:pt idx="191">
                  <c:v>2.5</c:v>
                </c:pt>
                <c:pt idx="192">
                  <c:v>2.6</c:v>
                </c:pt>
                <c:pt idx="193">
                  <c:v>2.5</c:v>
                </c:pt>
                <c:pt idx="194">
                  <c:v>2.5</c:v>
                </c:pt>
                <c:pt idx="195">
                  <c:v>2.4</c:v>
                </c:pt>
                <c:pt idx="196">
                  <c:v>2.5</c:v>
                </c:pt>
                <c:pt idx="197">
                  <c:v>2.6</c:v>
                </c:pt>
                <c:pt idx="198">
                  <c:v>2.6</c:v>
                </c:pt>
                <c:pt idx="199">
                  <c:v>2.8</c:v>
                </c:pt>
                <c:pt idx="200">
                  <c:v>2.6</c:v>
                </c:pt>
                <c:pt idx="201">
                  <c:v>2.3</c:v>
                </c:pt>
                <c:pt idx="202">
                  <c:v>2.7</c:v>
                </c:pt>
                <c:pt idx="203">
                  <c:v>2.7</c:v>
                </c:pt>
                <c:pt idx="204">
                  <c:v>2.6</c:v>
                </c:pt>
                <c:pt idx="205">
                  <c:v>2.5</c:v>
                </c:pt>
                <c:pt idx="206">
                  <c:v>2.8</c:v>
                </c:pt>
                <c:pt idx="207">
                  <c:v>2.8</c:v>
                </c:pt>
                <c:pt idx="208">
                  <c:v>2.9</c:v>
                </c:pt>
                <c:pt idx="209">
                  <c:v>2.9</c:v>
                </c:pt>
                <c:pt idx="210">
                  <c:v>2.6</c:v>
                </c:pt>
                <c:pt idx="211">
                  <c:v>2.6</c:v>
                </c:pt>
                <c:pt idx="212">
                  <c:v>2.8</c:v>
                </c:pt>
                <c:pt idx="213">
                  <c:v>2.7</c:v>
                </c:pt>
                <c:pt idx="214">
                  <c:v>2.7</c:v>
                </c:pt>
                <c:pt idx="215">
                  <c:v>2.8</c:v>
                </c:pt>
                <c:pt idx="216">
                  <c:v>2.6</c:v>
                </c:pt>
                <c:pt idx="217">
                  <c:v>2.6</c:v>
                </c:pt>
                <c:pt idx="218">
                  <c:v>2.5</c:v>
                </c:pt>
                <c:pt idx="219">
                  <c:v>2.4</c:v>
                </c:pt>
                <c:pt idx="220">
                  <c:v>2.5</c:v>
                </c:pt>
                <c:pt idx="221">
                  <c:v>2.3</c:v>
                </c:pt>
                <c:pt idx="222">
                  <c:v>2.5</c:v>
                </c:pt>
                <c:pt idx="223">
                  <c:v>2.3</c:v>
                </c:pt>
                <c:pt idx="224">
                  <c:v>2.4</c:v>
                </c:pt>
                <c:pt idx="225">
                  <c:v>1.94</c:v>
                </c:pt>
                <c:pt idx="226">
                  <c:v>1.84</c:v>
                </c:pt>
                <c:pt idx="227">
                  <c:v>1.82</c:v>
                </c:pt>
                <c:pt idx="228">
                  <c:v>1.86</c:v>
                </c:pt>
                <c:pt idx="229">
                  <c:v>1.72</c:v>
                </c:pt>
                <c:pt idx="230">
                  <c:v>1.9</c:v>
                </c:pt>
                <c:pt idx="231">
                  <c:v>1.8</c:v>
                </c:pt>
                <c:pt idx="232">
                  <c:v>1.82</c:v>
                </c:pt>
                <c:pt idx="233">
                  <c:v>1.96</c:v>
                </c:pt>
                <c:pt idx="234">
                  <c:v>1.88</c:v>
                </c:pt>
                <c:pt idx="235">
                  <c:v>1.82</c:v>
                </c:pt>
                <c:pt idx="236">
                  <c:v>2.0</c:v>
                </c:pt>
                <c:pt idx="237">
                  <c:v>2.0</c:v>
                </c:pt>
                <c:pt idx="238">
                  <c:v>2.0</c:v>
                </c:pt>
                <c:pt idx="239">
                  <c:v>2.0</c:v>
                </c:pt>
                <c:pt idx="240">
                  <c:v>1.98</c:v>
                </c:pt>
                <c:pt idx="241">
                  <c:v>2.2</c:v>
                </c:pt>
                <c:pt idx="242">
                  <c:v>2.2</c:v>
                </c:pt>
                <c:pt idx="243">
                  <c:v>2.2</c:v>
                </c:pt>
                <c:pt idx="244">
                  <c:v>2.2</c:v>
                </c:pt>
                <c:pt idx="245">
                  <c:v>2.5</c:v>
                </c:pt>
                <c:pt idx="246">
                  <c:v>2.4</c:v>
                </c:pt>
                <c:pt idx="247">
                  <c:v>2.3</c:v>
                </c:pt>
                <c:pt idx="248">
                  <c:v>2.6</c:v>
                </c:pt>
                <c:pt idx="249">
                  <c:v>2.5</c:v>
                </c:pt>
                <c:pt idx="250">
                  <c:v>2.4</c:v>
                </c:pt>
                <c:pt idx="251">
                  <c:v>2.5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Konzentrationen!$L$1:$L$2</c:f>
              <c:strCache>
                <c:ptCount val="1"/>
                <c:pt idx="0">
                  <c:v>Karbonathärte mmol/l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Konzentrationen!$L$3:$L$254</c:f>
              <c:numCache>
                <c:formatCode>0.00</c:formatCode>
                <c:ptCount val="252"/>
                <c:pt idx="0">
                  <c:v>4.4</c:v>
                </c:pt>
                <c:pt idx="1">
                  <c:v>3.88</c:v>
                </c:pt>
                <c:pt idx="2">
                  <c:v>4.8</c:v>
                </c:pt>
                <c:pt idx="3">
                  <c:v>4.6</c:v>
                </c:pt>
                <c:pt idx="4">
                  <c:v>4.6</c:v>
                </c:pt>
                <c:pt idx="5">
                  <c:v>4.4</c:v>
                </c:pt>
                <c:pt idx="6">
                  <c:v>3.18</c:v>
                </c:pt>
                <c:pt idx="7">
                  <c:v>4.4</c:v>
                </c:pt>
                <c:pt idx="8">
                  <c:v>4.2</c:v>
                </c:pt>
                <c:pt idx="9">
                  <c:v>3.08</c:v>
                </c:pt>
                <c:pt idx="10">
                  <c:v>3.88</c:v>
                </c:pt>
                <c:pt idx="11">
                  <c:v>3.88</c:v>
                </c:pt>
                <c:pt idx="12">
                  <c:v>4.0</c:v>
                </c:pt>
                <c:pt idx="13">
                  <c:v>3.36</c:v>
                </c:pt>
                <c:pt idx="14">
                  <c:v>3.4</c:v>
                </c:pt>
                <c:pt idx="15">
                  <c:v>3.68</c:v>
                </c:pt>
                <c:pt idx="16">
                  <c:v>3.32</c:v>
                </c:pt>
                <c:pt idx="17">
                  <c:v>3.72</c:v>
                </c:pt>
                <c:pt idx="18">
                  <c:v>3.24</c:v>
                </c:pt>
                <c:pt idx="19">
                  <c:v>3.2</c:v>
                </c:pt>
                <c:pt idx="20">
                  <c:v>3.32</c:v>
                </c:pt>
                <c:pt idx="21">
                  <c:v>3.56</c:v>
                </c:pt>
                <c:pt idx="22">
                  <c:v>3.84</c:v>
                </c:pt>
                <c:pt idx="23">
                  <c:v>3.72</c:v>
                </c:pt>
                <c:pt idx="24">
                  <c:v>3.64</c:v>
                </c:pt>
                <c:pt idx="25">
                  <c:v>3.92</c:v>
                </c:pt>
                <c:pt idx="26">
                  <c:v>3.4</c:v>
                </c:pt>
                <c:pt idx="27">
                  <c:v>3.64</c:v>
                </c:pt>
                <c:pt idx="28">
                  <c:v>3.72</c:v>
                </c:pt>
                <c:pt idx="29">
                  <c:v>3.64</c:v>
                </c:pt>
                <c:pt idx="30">
                  <c:v>3.68</c:v>
                </c:pt>
                <c:pt idx="31">
                  <c:v>3.8</c:v>
                </c:pt>
                <c:pt idx="32">
                  <c:v>3.72</c:v>
                </c:pt>
                <c:pt idx="35">
                  <c:v>3.76</c:v>
                </c:pt>
                <c:pt idx="36">
                  <c:v>3.92</c:v>
                </c:pt>
                <c:pt idx="43">
                  <c:v>3.72</c:v>
                </c:pt>
                <c:pt idx="44">
                  <c:v>3.56</c:v>
                </c:pt>
                <c:pt idx="45">
                  <c:v>3.52</c:v>
                </c:pt>
                <c:pt idx="55">
                  <c:v>4.8</c:v>
                </c:pt>
                <c:pt idx="57">
                  <c:v>4.8</c:v>
                </c:pt>
                <c:pt idx="62">
                  <c:v>4.4</c:v>
                </c:pt>
                <c:pt idx="64">
                  <c:v>4.2</c:v>
                </c:pt>
                <c:pt idx="68">
                  <c:v>4.2</c:v>
                </c:pt>
                <c:pt idx="74">
                  <c:v>3.32</c:v>
                </c:pt>
                <c:pt idx="75">
                  <c:v>3.0</c:v>
                </c:pt>
                <c:pt idx="81">
                  <c:v>3.28</c:v>
                </c:pt>
                <c:pt idx="86">
                  <c:v>3.28</c:v>
                </c:pt>
                <c:pt idx="90">
                  <c:v>3.24</c:v>
                </c:pt>
                <c:pt idx="94">
                  <c:v>4.4</c:v>
                </c:pt>
                <c:pt idx="97">
                  <c:v>4.6</c:v>
                </c:pt>
                <c:pt idx="100">
                  <c:v>4.4</c:v>
                </c:pt>
                <c:pt idx="101">
                  <c:v>4.4</c:v>
                </c:pt>
                <c:pt idx="102">
                  <c:v>4.4</c:v>
                </c:pt>
                <c:pt idx="103">
                  <c:v>4.6</c:v>
                </c:pt>
                <c:pt idx="104">
                  <c:v>4.4</c:v>
                </c:pt>
                <c:pt idx="105">
                  <c:v>4.4</c:v>
                </c:pt>
                <c:pt idx="106">
                  <c:v>4.4</c:v>
                </c:pt>
                <c:pt idx="107">
                  <c:v>4.4</c:v>
                </c:pt>
                <c:pt idx="108">
                  <c:v>4.2</c:v>
                </c:pt>
                <c:pt idx="109">
                  <c:v>4.6</c:v>
                </c:pt>
                <c:pt idx="110">
                  <c:v>4.6</c:v>
                </c:pt>
                <c:pt idx="111">
                  <c:v>4.8</c:v>
                </c:pt>
                <c:pt idx="112">
                  <c:v>4.4</c:v>
                </c:pt>
                <c:pt idx="113">
                  <c:v>4.6</c:v>
                </c:pt>
                <c:pt idx="114">
                  <c:v>4.4</c:v>
                </c:pt>
                <c:pt idx="115">
                  <c:v>4.6</c:v>
                </c:pt>
                <c:pt idx="116">
                  <c:v>4.6</c:v>
                </c:pt>
                <c:pt idx="117">
                  <c:v>4.6</c:v>
                </c:pt>
                <c:pt idx="118">
                  <c:v>4.4</c:v>
                </c:pt>
                <c:pt idx="119">
                  <c:v>4.6</c:v>
                </c:pt>
                <c:pt idx="120">
                  <c:v>4.2</c:v>
                </c:pt>
                <c:pt idx="121">
                  <c:v>4.6</c:v>
                </c:pt>
                <c:pt idx="122">
                  <c:v>3.8</c:v>
                </c:pt>
                <c:pt idx="123">
                  <c:v>4.6</c:v>
                </c:pt>
                <c:pt idx="124">
                  <c:v>3.48</c:v>
                </c:pt>
                <c:pt idx="125">
                  <c:v>3.92</c:v>
                </c:pt>
                <c:pt idx="126">
                  <c:v>4.2</c:v>
                </c:pt>
                <c:pt idx="127">
                  <c:v>2.64</c:v>
                </c:pt>
                <c:pt idx="128">
                  <c:v>3.44</c:v>
                </c:pt>
                <c:pt idx="129">
                  <c:v>3.04</c:v>
                </c:pt>
                <c:pt idx="130">
                  <c:v>2.92</c:v>
                </c:pt>
                <c:pt idx="131">
                  <c:v>3.72</c:v>
                </c:pt>
                <c:pt idx="132">
                  <c:v>3.36</c:v>
                </c:pt>
                <c:pt idx="133">
                  <c:v>2.92</c:v>
                </c:pt>
                <c:pt idx="134">
                  <c:v>3.28</c:v>
                </c:pt>
                <c:pt idx="135">
                  <c:v>3.64</c:v>
                </c:pt>
                <c:pt idx="136">
                  <c:v>3.52</c:v>
                </c:pt>
                <c:pt idx="137">
                  <c:v>3.92</c:v>
                </c:pt>
                <c:pt idx="138">
                  <c:v>3.44</c:v>
                </c:pt>
                <c:pt idx="139">
                  <c:v>4.2</c:v>
                </c:pt>
                <c:pt idx="140">
                  <c:v>4.2</c:v>
                </c:pt>
                <c:pt idx="141">
                  <c:v>4.4</c:v>
                </c:pt>
                <c:pt idx="142">
                  <c:v>4.0</c:v>
                </c:pt>
                <c:pt idx="143">
                  <c:v>4.0</c:v>
                </c:pt>
                <c:pt idx="144">
                  <c:v>4.2</c:v>
                </c:pt>
                <c:pt idx="145">
                  <c:v>4.6</c:v>
                </c:pt>
                <c:pt idx="146">
                  <c:v>4.4</c:v>
                </c:pt>
                <c:pt idx="147">
                  <c:v>4.4</c:v>
                </c:pt>
                <c:pt idx="148">
                  <c:v>4.4</c:v>
                </c:pt>
                <c:pt idx="149">
                  <c:v>3.88</c:v>
                </c:pt>
                <c:pt idx="150">
                  <c:v>4.6</c:v>
                </c:pt>
                <c:pt idx="151">
                  <c:v>4.6</c:v>
                </c:pt>
                <c:pt idx="152">
                  <c:v>4.8</c:v>
                </c:pt>
                <c:pt idx="153">
                  <c:v>4.8</c:v>
                </c:pt>
                <c:pt idx="154">
                  <c:v>4.6</c:v>
                </c:pt>
                <c:pt idx="155">
                  <c:v>4.6</c:v>
                </c:pt>
                <c:pt idx="156">
                  <c:v>4.6</c:v>
                </c:pt>
                <c:pt idx="157">
                  <c:v>4.8</c:v>
                </c:pt>
                <c:pt idx="158">
                  <c:v>4.6</c:v>
                </c:pt>
                <c:pt idx="159">
                  <c:v>4.4</c:v>
                </c:pt>
                <c:pt idx="160">
                  <c:v>4.0</c:v>
                </c:pt>
                <c:pt idx="161">
                  <c:v>4.8</c:v>
                </c:pt>
                <c:pt idx="162">
                  <c:v>4.8</c:v>
                </c:pt>
                <c:pt idx="163">
                  <c:v>4.6</c:v>
                </c:pt>
                <c:pt idx="164">
                  <c:v>4.6</c:v>
                </c:pt>
                <c:pt idx="165">
                  <c:v>4.6</c:v>
                </c:pt>
                <c:pt idx="166">
                  <c:v>4.8</c:v>
                </c:pt>
                <c:pt idx="167">
                  <c:v>4.8</c:v>
                </c:pt>
                <c:pt idx="168">
                  <c:v>5.0</c:v>
                </c:pt>
                <c:pt idx="169">
                  <c:v>4.4</c:v>
                </c:pt>
                <c:pt idx="170">
                  <c:v>4.6</c:v>
                </c:pt>
                <c:pt idx="171">
                  <c:v>4.2</c:v>
                </c:pt>
                <c:pt idx="172">
                  <c:v>4.6</c:v>
                </c:pt>
                <c:pt idx="173">
                  <c:v>3.96</c:v>
                </c:pt>
                <c:pt idx="174">
                  <c:v>3.52</c:v>
                </c:pt>
                <c:pt idx="175">
                  <c:v>3.88</c:v>
                </c:pt>
                <c:pt idx="176">
                  <c:v>3.76</c:v>
                </c:pt>
                <c:pt idx="177">
                  <c:v>3.0</c:v>
                </c:pt>
                <c:pt idx="178">
                  <c:v>3.08</c:v>
                </c:pt>
                <c:pt idx="179">
                  <c:v>3.32</c:v>
                </c:pt>
                <c:pt idx="180">
                  <c:v>3.24</c:v>
                </c:pt>
                <c:pt idx="181">
                  <c:v>1.62</c:v>
                </c:pt>
                <c:pt idx="182">
                  <c:v>2.92</c:v>
                </c:pt>
                <c:pt idx="183">
                  <c:v>3.56</c:v>
                </c:pt>
                <c:pt idx="184">
                  <c:v>3.64</c:v>
                </c:pt>
                <c:pt idx="185">
                  <c:v>3.44</c:v>
                </c:pt>
                <c:pt idx="186">
                  <c:v>3.84</c:v>
                </c:pt>
                <c:pt idx="187">
                  <c:v>3.92</c:v>
                </c:pt>
                <c:pt idx="188">
                  <c:v>4.0</c:v>
                </c:pt>
                <c:pt idx="189">
                  <c:v>4.2</c:v>
                </c:pt>
                <c:pt idx="190">
                  <c:v>4.2</c:v>
                </c:pt>
                <c:pt idx="191">
                  <c:v>4.4</c:v>
                </c:pt>
                <c:pt idx="192">
                  <c:v>4.4</c:v>
                </c:pt>
                <c:pt idx="193">
                  <c:v>4.4</c:v>
                </c:pt>
                <c:pt idx="194">
                  <c:v>4.4</c:v>
                </c:pt>
                <c:pt idx="195">
                  <c:v>4.4</c:v>
                </c:pt>
                <c:pt idx="196">
                  <c:v>4.4</c:v>
                </c:pt>
                <c:pt idx="197">
                  <c:v>4.6</c:v>
                </c:pt>
                <c:pt idx="198">
                  <c:v>4.6</c:v>
                </c:pt>
                <c:pt idx="199">
                  <c:v>5.0</c:v>
                </c:pt>
                <c:pt idx="200">
                  <c:v>4.6</c:v>
                </c:pt>
                <c:pt idx="201">
                  <c:v>4.0</c:v>
                </c:pt>
                <c:pt idx="202">
                  <c:v>4.8</c:v>
                </c:pt>
                <c:pt idx="203">
                  <c:v>4.8</c:v>
                </c:pt>
                <c:pt idx="204">
                  <c:v>4.8</c:v>
                </c:pt>
                <c:pt idx="205">
                  <c:v>4.4</c:v>
                </c:pt>
                <c:pt idx="206">
                  <c:v>5.0</c:v>
                </c:pt>
                <c:pt idx="207">
                  <c:v>4.8</c:v>
                </c:pt>
                <c:pt idx="208">
                  <c:v>4.8</c:v>
                </c:pt>
                <c:pt idx="209">
                  <c:v>4.6</c:v>
                </c:pt>
                <c:pt idx="210">
                  <c:v>4.6</c:v>
                </c:pt>
                <c:pt idx="211">
                  <c:v>4.2</c:v>
                </c:pt>
                <c:pt idx="212">
                  <c:v>4.6</c:v>
                </c:pt>
                <c:pt idx="213">
                  <c:v>4.6</c:v>
                </c:pt>
                <c:pt idx="214">
                  <c:v>4.8</c:v>
                </c:pt>
                <c:pt idx="215">
                  <c:v>5.0</c:v>
                </c:pt>
                <c:pt idx="216">
                  <c:v>4.4</c:v>
                </c:pt>
                <c:pt idx="217">
                  <c:v>4.4</c:v>
                </c:pt>
                <c:pt idx="218">
                  <c:v>4.6</c:v>
                </c:pt>
                <c:pt idx="219">
                  <c:v>4.4</c:v>
                </c:pt>
                <c:pt idx="220">
                  <c:v>4.6</c:v>
                </c:pt>
                <c:pt idx="221">
                  <c:v>3.96</c:v>
                </c:pt>
                <c:pt idx="222">
                  <c:v>4.4</c:v>
                </c:pt>
                <c:pt idx="223">
                  <c:v>4.2</c:v>
                </c:pt>
                <c:pt idx="224">
                  <c:v>4.0</c:v>
                </c:pt>
                <c:pt idx="225">
                  <c:v>3.32</c:v>
                </c:pt>
                <c:pt idx="226">
                  <c:v>3.04</c:v>
                </c:pt>
                <c:pt idx="227">
                  <c:v>3.04</c:v>
                </c:pt>
                <c:pt idx="228">
                  <c:v>2.88</c:v>
                </c:pt>
                <c:pt idx="229">
                  <c:v>2.76</c:v>
                </c:pt>
                <c:pt idx="230">
                  <c:v>3.0</c:v>
                </c:pt>
                <c:pt idx="231">
                  <c:v>2.96</c:v>
                </c:pt>
                <c:pt idx="232">
                  <c:v>2.96</c:v>
                </c:pt>
                <c:pt idx="233">
                  <c:v>3.16</c:v>
                </c:pt>
                <c:pt idx="234">
                  <c:v>3.04</c:v>
                </c:pt>
                <c:pt idx="235">
                  <c:v>2.96</c:v>
                </c:pt>
                <c:pt idx="236">
                  <c:v>3.56</c:v>
                </c:pt>
                <c:pt idx="237">
                  <c:v>3.48</c:v>
                </c:pt>
                <c:pt idx="238">
                  <c:v>3.52</c:v>
                </c:pt>
                <c:pt idx="239">
                  <c:v>3.56</c:v>
                </c:pt>
                <c:pt idx="240">
                  <c:v>3.4</c:v>
                </c:pt>
                <c:pt idx="241">
                  <c:v>3.96</c:v>
                </c:pt>
                <c:pt idx="242">
                  <c:v>3.8</c:v>
                </c:pt>
                <c:pt idx="243">
                  <c:v>3.84</c:v>
                </c:pt>
                <c:pt idx="244">
                  <c:v>3.84</c:v>
                </c:pt>
                <c:pt idx="245">
                  <c:v>4.2</c:v>
                </c:pt>
                <c:pt idx="246">
                  <c:v>4.2</c:v>
                </c:pt>
                <c:pt idx="247">
                  <c:v>4.2</c:v>
                </c:pt>
                <c:pt idx="248">
                  <c:v>4.6</c:v>
                </c:pt>
                <c:pt idx="249">
                  <c:v>4.4</c:v>
                </c:pt>
                <c:pt idx="250">
                  <c:v>4.4</c:v>
                </c:pt>
                <c:pt idx="251">
                  <c:v>4.6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502184"/>
        <c:axId val="509137800"/>
      </c:scatterChart>
      <c:valAx>
        <c:axId val="55550218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09137800"/>
        <c:crosses val="autoZero"/>
        <c:crossBetween val="midCat"/>
        <c:majorUnit val="365.25"/>
      </c:valAx>
      <c:valAx>
        <c:axId val="509137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550218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8666456692913"/>
          <c:y val="0.0269230769230769"/>
          <c:w val="0.762665616797901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333138889142"/>
          <c:y val="0.15"/>
          <c:w val="0.70399908333452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Konzentrationen!$M$1:$M$2</c:f>
              <c:strCache>
                <c:ptCount val="1"/>
                <c:pt idx="0">
                  <c:v>Calcium mmol/l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Konzentrationen!$M$3:$M$254</c:f>
              <c:numCache>
                <c:formatCode>0.00</c:formatCode>
                <c:ptCount val="252"/>
                <c:pt idx="0">
                  <c:v>1.84</c:v>
                </c:pt>
                <c:pt idx="1">
                  <c:v>1.66</c:v>
                </c:pt>
                <c:pt idx="2">
                  <c:v>1.86</c:v>
                </c:pt>
                <c:pt idx="3">
                  <c:v>1.88</c:v>
                </c:pt>
                <c:pt idx="4">
                  <c:v>1.88</c:v>
                </c:pt>
                <c:pt idx="5">
                  <c:v>1.9</c:v>
                </c:pt>
                <c:pt idx="6">
                  <c:v>1.3</c:v>
                </c:pt>
                <c:pt idx="7">
                  <c:v>1.82</c:v>
                </c:pt>
                <c:pt idx="8">
                  <c:v>1.8</c:v>
                </c:pt>
                <c:pt idx="9">
                  <c:v>1.26</c:v>
                </c:pt>
                <c:pt idx="10">
                  <c:v>1.6</c:v>
                </c:pt>
                <c:pt idx="11">
                  <c:v>1.74</c:v>
                </c:pt>
                <c:pt idx="12">
                  <c:v>1.6</c:v>
                </c:pt>
                <c:pt idx="13">
                  <c:v>1.36</c:v>
                </c:pt>
                <c:pt idx="14">
                  <c:v>1.32</c:v>
                </c:pt>
                <c:pt idx="15">
                  <c:v>1.42</c:v>
                </c:pt>
                <c:pt idx="16">
                  <c:v>1.3</c:v>
                </c:pt>
                <c:pt idx="17">
                  <c:v>1.46</c:v>
                </c:pt>
                <c:pt idx="18">
                  <c:v>1.24</c:v>
                </c:pt>
                <c:pt idx="19">
                  <c:v>1.16</c:v>
                </c:pt>
                <c:pt idx="20">
                  <c:v>1.42</c:v>
                </c:pt>
                <c:pt idx="21">
                  <c:v>1.26</c:v>
                </c:pt>
                <c:pt idx="22">
                  <c:v>1.64</c:v>
                </c:pt>
                <c:pt idx="23">
                  <c:v>1.72</c:v>
                </c:pt>
                <c:pt idx="24">
                  <c:v>1.38</c:v>
                </c:pt>
                <c:pt idx="25">
                  <c:v>1.46</c:v>
                </c:pt>
                <c:pt idx="26">
                  <c:v>1.34</c:v>
                </c:pt>
                <c:pt idx="27">
                  <c:v>1.4</c:v>
                </c:pt>
                <c:pt idx="28">
                  <c:v>1.42</c:v>
                </c:pt>
                <c:pt idx="29">
                  <c:v>1.38</c:v>
                </c:pt>
                <c:pt idx="30">
                  <c:v>1.44</c:v>
                </c:pt>
                <c:pt idx="31">
                  <c:v>1.48</c:v>
                </c:pt>
                <c:pt idx="32">
                  <c:v>1.52</c:v>
                </c:pt>
                <c:pt idx="35">
                  <c:v>1.6</c:v>
                </c:pt>
                <c:pt idx="36">
                  <c:v>1.58</c:v>
                </c:pt>
                <c:pt idx="43">
                  <c:v>1.78</c:v>
                </c:pt>
                <c:pt idx="44">
                  <c:v>1.58</c:v>
                </c:pt>
                <c:pt idx="45">
                  <c:v>1.48</c:v>
                </c:pt>
                <c:pt idx="55">
                  <c:v>1.98</c:v>
                </c:pt>
                <c:pt idx="57">
                  <c:v>2.0</c:v>
                </c:pt>
                <c:pt idx="62">
                  <c:v>1.88</c:v>
                </c:pt>
                <c:pt idx="64">
                  <c:v>1.72</c:v>
                </c:pt>
                <c:pt idx="68">
                  <c:v>1.82</c:v>
                </c:pt>
                <c:pt idx="74">
                  <c:v>1.38</c:v>
                </c:pt>
                <c:pt idx="75">
                  <c:v>1.28</c:v>
                </c:pt>
                <c:pt idx="81">
                  <c:v>1.28</c:v>
                </c:pt>
                <c:pt idx="86">
                  <c:v>1.2</c:v>
                </c:pt>
                <c:pt idx="90">
                  <c:v>1.36</c:v>
                </c:pt>
                <c:pt idx="94">
                  <c:v>1.74</c:v>
                </c:pt>
                <c:pt idx="97">
                  <c:v>1.9</c:v>
                </c:pt>
                <c:pt idx="100">
                  <c:v>1.82</c:v>
                </c:pt>
                <c:pt idx="101">
                  <c:v>1.86</c:v>
                </c:pt>
                <c:pt idx="102">
                  <c:v>1.8</c:v>
                </c:pt>
                <c:pt idx="103">
                  <c:v>1.88</c:v>
                </c:pt>
                <c:pt idx="104">
                  <c:v>1.9</c:v>
                </c:pt>
                <c:pt idx="105">
                  <c:v>1.83</c:v>
                </c:pt>
                <c:pt idx="106">
                  <c:v>1.94</c:v>
                </c:pt>
                <c:pt idx="107">
                  <c:v>1.94</c:v>
                </c:pt>
                <c:pt idx="108">
                  <c:v>1.84</c:v>
                </c:pt>
                <c:pt idx="109">
                  <c:v>1.92</c:v>
                </c:pt>
                <c:pt idx="110">
                  <c:v>2.0</c:v>
                </c:pt>
                <c:pt idx="111">
                  <c:v>1.9</c:v>
                </c:pt>
                <c:pt idx="112">
                  <c:v>1.84</c:v>
                </c:pt>
                <c:pt idx="113">
                  <c:v>2.0</c:v>
                </c:pt>
                <c:pt idx="114">
                  <c:v>1.94</c:v>
                </c:pt>
                <c:pt idx="115">
                  <c:v>1.98</c:v>
                </c:pt>
                <c:pt idx="116">
                  <c:v>1.94</c:v>
                </c:pt>
                <c:pt idx="117">
                  <c:v>2.0</c:v>
                </c:pt>
                <c:pt idx="118">
                  <c:v>1.96</c:v>
                </c:pt>
                <c:pt idx="119">
                  <c:v>1.82</c:v>
                </c:pt>
                <c:pt idx="120">
                  <c:v>1.84</c:v>
                </c:pt>
                <c:pt idx="121">
                  <c:v>1.98</c:v>
                </c:pt>
                <c:pt idx="122">
                  <c:v>1.74</c:v>
                </c:pt>
                <c:pt idx="123">
                  <c:v>1.96</c:v>
                </c:pt>
                <c:pt idx="124">
                  <c:v>1.72</c:v>
                </c:pt>
                <c:pt idx="125">
                  <c:v>1.58</c:v>
                </c:pt>
                <c:pt idx="126">
                  <c:v>1.78</c:v>
                </c:pt>
                <c:pt idx="127">
                  <c:v>1.14</c:v>
                </c:pt>
                <c:pt idx="128">
                  <c:v>1.4</c:v>
                </c:pt>
                <c:pt idx="129">
                  <c:v>1.16</c:v>
                </c:pt>
                <c:pt idx="130">
                  <c:v>1.12</c:v>
                </c:pt>
                <c:pt idx="131">
                  <c:v>1.52</c:v>
                </c:pt>
                <c:pt idx="132">
                  <c:v>1.42</c:v>
                </c:pt>
                <c:pt idx="133">
                  <c:v>1.04</c:v>
                </c:pt>
                <c:pt idx="134">
                  <c:v>1.48</c:v>
                </c:pt>
                <c:pt idx="135">
                  <c:v>1.36</c:v>
                </c:pt>
                <c:pt idx="136">
                  <c:v>1.42</c:v>
                </c:pt>
                <c:pt idx="137">
                  <c:v>1.5</c:v>
                </c:pt>
                <c:pt idx="138">
                  <c:v>1.48</c:v>
                </c:pt>
                <c:pt idx="139">
                  <c:v>1.46</c:v>
                </c:pt>
                <c:pt idx="140">
                  <c:v>1.66</c:v>
                </c:pt>
                <c:pt idx="141">
                  <c:v>1.68</c:v>
                </c:pt>
                <c:pt idx="142">
                  <c:v>1.66</c:v>
                </c:pt>
                <c:pt idx="143">
                  <c:v>1.96</c:v>
                </c:pt>
                <c:pt idx="144">
                  <c:v>1.68</c:v>
                </c:pt>
                <c:pt idx="145">
                  <c:v>1.82</c:v>
                </c:pt>
                <c:pt idx="146">
                  <c:v>1.76</c:v>
                </c:pt>
                <c:pt idx="147">
                  <c:v>1.9</c:v>
                </c:pt>
                <c:pt idx="148">
                  <c:v>1.8</c:v>
                </c:pt>
                <c:pt idx="149">
                  <c:v>1.74</c:v>
                </c:pt>
                <c:pt idx="150">
                  <c:v>2.0</c:v>
                </c:pt>
                <c:pt idx="151">
                  <c:v>2.1</c:v>
                </c:pt>
                <c:pt idx="152">
                  <c:v>2.1</c:v>
                </c:pt>
                <c:pt idx="153">
                  <c:v>2.1</c:v>
                </c:pt>
                <c:pt idx="154">
                  <c:v>2.0</c:v>
                </c:pt>
                <c:pt idx="155">
                  <c:v>2.1</c:v>
                </c:pt>
                <c:pt idx="156">
                  <c:v>2.2</c:v>
                </c:pt>
                <c:pt idx="157">
                  <c:v>2.0</c:v>
                </c:pt>
                <c:pt idx="158">
                  <c:v>2.1</c:v>
                </c:pt>
                <c:pt idx="159">
                  <c:v>1.96</c:v>
                </c:pt>
                <c:pt idx="160">
                  <c:v>2.0</c:v>
                </c:pt>
                <c:pt idx="161">
                  <c:v>2.0</c:v>
                </c:pt>
                <c:pt idx="162">
                  <c:v>2.0</c:v>
                </c:pt>
                <c:pt idx="163">
                  <c:v>2.0</c:v>
                </c:pt>
                <c:pt idx="164">
                  <c:v>2.0</c:v>
                </c:pt>
                <c:pt idx="165">
                  <c:v>1.88</c:v>
                </c:pt>
                <c:pt idx="166">
                  <c:v>2.1</c:v>
                </c:pt>
                <c:pt idx="167">
                  <c:v>2.1</c:v>
                </c:pt>
                <c:pt idx="168">
                  <c:v>2.2</c:v>
                </c:pt>
                <c:pt idx="169">
                  <c:v>1.9</c:v>
                </c:pt>
                <c:pt idx="170">
                  <c:v>2.1</c:v>
                </c:pt>
                <c:pt idx="171">
                  <c:v>1.96</c:v>
                </c:pt>
                <c:pt idx="172">
                  <c:v>2.0</c:v>
                </c:pt>
                <c:pt idx="173">
                  <c:v>1.74</c:v>
                </c:pt>
                <c:pt idx="174">
                  <c:v>1.62</c:v>
                </c:pt>
                <c:pt idx="175">
                  <c:v>1.68</c:v>
                </c:pt>
                <c:pt idx="176">
                  <c:v>1.6</c:v>
                </c:pt>
                <c:pt idx="177">
                  <c:v>1.26</c:v>
                </c:pt>
                <c:pt idx="178">
                  <c:v>1.26</c:v>
                </c:pt>
                <c:pt idx="179">
                  <c:v>1.4</c:v>
                </c:pt>
                <c:pt idx="180">
                  <c:v>1.28</c:v>
                </c:pt>
                <c:pt idx="181">
                  <c:v>0.65</c:v>
                </c:pt>
                <c:pt idx="182">
                  <c:v>1.12</c:v>
                </c:pt>
                <c:pt idx="183">
                  <c:v>1.62</c:v>
                </c:pt>
                <c:pt idx="184">
                  <c:v>1.5</c:v>
                </c:pt>
                <c:pt idx="185">
                  <c:v>1.38</c:v>
                </c:pt>
                <c:pt idx="186">
                  <c:v>1.48</c:v>
                </c:pt>
                <c:pt idx="187">
                  <c:v>1.6</c:v>
                </c:pt>
                <c:pt idx="188">
                  <c:v>1.7</c:v>
                </c:pt>
                <c:pt idx="189">
                  <c:v>1.7</c:v>
                </c:pt>
                <c:pt idx="190">
                  <c:v>1.72</c:v>
                </c:pt>
                <c:pt idx="191">
                  <c:v>1.8</c:v>
                </c:pt>
                <c:pt idx="192">
                  <c:v>1.94</c:v>
                </c:pt>
                <c:pt idx="193">
                  <c:v>1.84</c:v>
                </c:pt>
                <c:pt idx="194">
                  <c:v>1.8</c:v>
                </c:pt>
                <c:pt idx="195">
                  <c:v>1.86</c:v>
                </c:pt>
                <c:pt idx="196">
                  <c:v>1.82</c:v>
                </c:pt>
                <c:pt idx="197">
                  <c:v>1.94</c:v>
                </c:pt>
                <c:pt idx="198">
                  <c:v>1.98</c:v>
                </c:pt>
                <c:pt idx="199">
                  <c:v>2.1</c:v>
                </c:pt>
                <c:pt idx="200">
                  <c:v>1.88</c:v>
                </c:pt>
                <c:pt idx="201">
                  <c:v>1.52</c:v>
                </c:pt>
                <c:pt idx="202">
                  <c:v>1.92</c:v>
                </c:pt>
                <c:pt idx="203">
                  <c:v>1.94</c:v>
                </c:pt>
                <c:pt idx="204">
                  <c:v>1.92</c:v>
                </c:pt>
                <c:pt idx="205">
                  <c:v>1.86</c:v>
                </c:pt>
                <c:pt idx="206">
                  <c:v>2.08</c:v>
                </c:pt>
                <c:pt idx="207">
                  <c:v>2.1</c:v>
                </c:pt>
                <c:pt idx="208">
                  <c:v>2.2</c:v>
                </c:pt>
                <c:pt idx="209">
                  <c:v>2.18</c:v>
                </c:pt>
                <c:pt idx="210">
                  <c:v>1.94</c:v>
                </c:pt>
                <c:pt idx="211">
                  <c:v>1.88</c:v>
                </c:pt>
                <c:pt idx="212">
                  <c:v>2.1</c:v>
                </c:pt>
                <c:pt idx="213">
                  <c:v>2.0</c:v>
                </c:pt>
                <c:pt idx="214">
                  <c:v>2.04</c:v>
                </c:pt>
                <c:pt idx="215">
                  <c:v>2.16</c:v>
                </c:pt>
                <c:pt idx="216">
                  <c:v>1.98</c:v>
                </c:pt>
                <c:pt idx="217">
                  <c:v>1.98</c:v>
                </c:pt>
                <c:pt idx="218">
                  <c:v>1.96</c:v>
                </c:pt>
                <c:pt idx="219">
                  <c:v>1.78</c:v>
                </c:pt>
                <c:pt idx="220">
                  <c:v>1.88</c:v>
                </c:pt>
                <c:pt idx="221">
                  <c:v>1.72</c:v>
                </c:pt>
                <c:pt idx="222">
                  <c:v>1.8</c:v>
                </c:pt>
                <c:pt idx="223">
                  <c:v>1.52</c:v>
                </c:pt>
                <c:pt idx="224">
                  <c:v>1.8</c:v>
                </c:pt>
                <c:pt idx="225">
                  <c:v>1.38</c:v>
                </c:pt>
                <c:pt idx="226">
                  <c:v>1.2</c:v>
                </c:pt>
                <c:pt idx="227">
                  <c:v>1.22</c:v>
                </c:pt>
                <c:pt idx="228">
                  <c:v>1.24</c:v>
                </c:pt>
                <c:pt idx="229">
                  <c:v>1.18</c:v>
                </c:pt>
                <c:pt idx="230">
                  <c:v>1.28</c:v>
                </c:pt>
                <c:pt idx="231">
                  <c:v>1.18</c:v>
                </c:pt>
                <c:pt idx="232">
                  <c:v>1.2</c:v>
                </c:pt>
                <c:pt idx="233">
                  <c:v>1.34</c:v>
                </c:pt>
                <c:pt idx="234">
                  <c:v>1.3</c:v>
                </c:pt>
                <c:pt idx="235">
                  <c:v>1.22</c:v>
                </c:pt>
                <c:pt idx="236">
                  <c:v>1.36</c:v>
                </c:pt>
                <c:pt idx="237">
                  <c:v>1.38</c:v>
                </c:pt>
                <c:pt idx="238">
                  <c:v>1.34</c:v>
                </c:pt>
                <c:pt idx="239">
                  <c:v>1.36</c:v>
                </c:pt>
                <c:pt idx="240">
                  <c:v>1.32</c:v>
                </c:pt>
                <c:pt idx="241">
                  <c:v>1.54</c:v>
                </c:pt>
                <c:pt idx="242">
                  <c:v>1.5</c:v>
                </c:pt>
                <c:pt idx="243">
                  <c:v>1.52</c:v>
                </c:pt>
                <c:pt idx="244">
                  <c:v>1.6</c:v>
                </c:pt>
                <c:pt idx="245">
                  <c:v>1.84</c:v>
                </c:pt>
                <c:pt idx="246">
                  <c:v>1.72</c:v>
                </c:pt>
                <c:pt idx="247">
                  <c:v>1.64</c:v>
                </c:pt>
                <c:pt idx="248">
                  <c:v>1.9</c:v>
                </c:pt>
                <c:pt idx="249">
                  <c:v>1.7</c:v>
                </c:pt>
                <c:pt idx="250">
                  <c:v>1.68</c:v>
                </c:pt>
                <c:pt idx="251">
                  <c:v>1.74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348088"/>
        <c:axId val="405742968"/>
      </c:scatterChart>
      <c:scatterChart>
        <c:scatterStyle val="lineMarker"/>
        <c:varyColors val="0"/>
        <c:ser>
          <c:idx val="1"/>
          <c:order val="1"/>
          <c:tx>
            <c:strRef>
              <c:f>Konzentrationen!$N$1:$N$2</c:f>
              <c:strCache>
                <c:ptCount val="1"/>
                <c:pt idx="0">
                  <c:v>Magnesium mmol/l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Konzentrationen!$N$3:$N$254</c:f>
              <c:numCache>
                <c:formatCode>0.00</c:formatCode>
                <c:ptCount val="252"/>
                <c:pt idx="0">
                  <c:v>0.66</c:v>
                </c:pt>
                <c:pt idx="1">
                  <c:v>0.54</c:v>
                </c:pt>
                <c:pt idx="2">
                  <c:v>0.64</c:v>
                </c:pt>
                <c:pt idx="3">
                  <c:v>0.62</c:v>
                </c:pt>
                <c:pt idx="4">
                  <c:v>0.62</c:v>
                </c:pt>
                <c:pt idx="5">
                  <c:v>0.6</c:v>
                </c:pt>
                <c:pt idx="6">
                  <c:v>0.56</c:v>
                </c:pt>
                <c:pt idx="7">
                  <c:v>0.58</c:v>
                </c:pt>
                <c:pt idx="8">
                  <c:v>0.5</c:v>
                </c:pt>
                <c:pt idx="9">
                  <c:v>0.44</c:v>
                </c:pt>
                <c:pt idx="10">
                  <c:v>0.8</c:v>
                </c:pt>
                <c:pt idx="11">
                  <c:v>0.66</c:v>
                </c:pt>
                <c:pt idx="12">
                  <c:v>0.8</c:v>
                </c:pt>
                <c:pt idx="13">
                  <c:v>0.56</c:v>
                </c:pt>
                <c:pt idx="14">
                  <c:v>0.64</c:v>
                </c:pt>
                <c:pt idx="15">
                  <c:v>0.58</c:v>
                </c:pt>
                <c:pt idx="16">
                  <c:v>0.48</c:v>
                </c:pt>
                <c:pt idx="17">
                  <c:v>0.54</c:v>
                </c:pt>
                <c:pt idx="18">
                  <c:v>0.56</c:v>
                </c:pt>
                <c:pt idx="19">
                  <c:v>0.54</c:v>
                </c:pt>
                <c:pt idx="20">
                  <c:v>0.48</c:v>
                </c:pt>
                <c:pt idx="21">
                  <c:v>0.68</c:v>
                </c:pt>
                <c:pt idx="22">
                  <c:v>0.76</c:v>
                </c:pt>
                <c:pt idx="23">
                  <c:v>0.58</c:v>
                </c:pt>
                <c:pt idx="24">
                  <c:v>0.72</c:v>
                </c:pt>
                <c:pt idx="25">
                  <c:v>0.64</c:v>
                </c:pt>
                <c:pt idx="26">
                  <c:v>0.58</c:v>
                </c:pt>
                <c:pt idx="27">
                  <c:v>0.58</c:v>
                </c:pt>
                <c:pt idx="28">
                  <c:v>0.58</c:v>
                </c:pt>
                <c:pt idx="29">
                  <c:v>0.62</c:v>
                </c:pt>
                <c:pt idx="30">
                  <c:v>0.66</c:v>
                </c:pt>
                <c:pt idx="31">
                  <c:v>0.62</c:v>
                </c:pt>
                <c:pt idx="32">
                  <c:v>0.58</c:v>
                </c:pt>
                <c:pt idx="35">
                  <c:v>0.5</c:v>
                </c:pt>
                <c:pt idx="36">
                  <c:v>0.62</c:v>
                </c:pt>
                <c:pt idx="43">
                  <c:v>0.62</c:v>
                </c:pt>
                <c:pt idx="44">
                  <c:v>0.42</c:v>
                </c:pt>
                <c:pt idx="45">
                  <c:v>0.42</c:v>
                </c:pt>
                <c:pt idx="55">
                  <c:v>0.62</c:v>
                </c:pt>
                <c:pt idx="57">
                  <c:v>0.7</c:v>
                </c:pt>
                <c:pt idx="62">
                  <c:v>0.62</c:v>
                </c:pt>
                <c:pt idx="64">
                  <c:v>0.78</c:v>
                </c:pt>
                <c:pt idx="68">
                  <c:v>0.58</c:v>
                </c:pt>
                <c:pt idx="74">
                  <c:v>0.62</c:v>
                </c:pt>
                <c:pt idx="75">
                  <c:v>0.56</c:v>
                </c:pt>
                <c:pt idx="81">
                  <c:v>0.62</c:v>
                </c:pt>
                <c:pt idx="86">
                  <c:v>0.54</c:v>
                </c:pt>
                <c:pt idx="90">
                  <c:v>0.62</c:v>
                </c:pt>
                <c:pt idx="94">
                  <c:v>0.66</c:v>
                </c:pt>
                <c:pt idx="97">
                  <c:v>0.6</c:v>
                </c:pt>
                <c:pt idx="100">
                  <c:v>0.58</c:v>
                </c:pt>
                <c:pt idx="101">
                  <c:v>0.64</c:v>
                </c:pt>
                <c:pt idx="102">
                  <c:v>0.7</c:v>
                </c:pt>
                <c:pt idx="103">
                  <c:v>0.72</c:v>
                </c:pt>
                <c:pt idx="104">
                  <c:v>0.6</c:v>
                </c:pt>
                <c:pt idx="105">
                  <c:v>0.66</c:v>
                </c:pt>
                <c:pt idx="106">
                  <c:v>0.56</c:v>
                </c:pt>
                <c:pt idx="107">
                  <c:v>0.76</c:v>
                </c:pt>
                <c:pt idx="108">
                  <c:v>0.76</c:v>
                </c:pt>
                <c:pt idx="109">
                  <c:v>0.58</c:v>
                </c:pt>
                <c:pt idx="110">
                  <c:v>0.8</c:v>
                </c:pt>
                <c:pt idx="111">
                  <c:v>0.8</c:v>
                </c:pt>
                <c:pt idx="112">
                  <c:v>0.76</c:v>
                </c:pt>
                <c:pt idx="113">
                  <c:v>0.8</c:v>
                </c:pt>
                <c:pt idx="114">
                  <c:v>0.66</c:v>
                </c:pt>
                <c:pt idx="115">
                  <c:v>0.62</c:v>
                </c:pt>
                <c:pt idx="116">
                  <c:v>0.66</c:v>
                </c:pt>
                <c:pt idx="117">
                  <c:v>0.6</c:v>
                </c:pt>
                <c:pt idx="118">
                  <c:v>0.74</c:v>
                </c:pt>
                <c:pt idx="119">
                  <c:v>0.78</c:v>
                </c:pt>
                <c:pt idx="120">
                  <c:v>0.76</c:v>
                </c:pt>
                <c:pt idx="121">
                  <c:v>0.62</c:v>
                </c:pt>
                <c:pt idx="122">
                  <c:v>0.76</c:v>
                </c:pt>
                <c:pt idx="123">
                  <c:v>0.64</c:v>
                </c:pt>
                <c:pt idx="124">
                  <c:v>0.48</c:v>
                </c:pt>
                <c:pt idx="125">
                  <c:v>0.62</c:v>
                </c:pt>
                <c:pt idx="126">
                  <c:v>0.52</c:v>
                </c:pt>
                <c:pt idx="127">
                  <c:v>0.52</c:v>
                </c:pt>
                <c:pt idx="128">
                  <c:v>0.6</c:v>
                </c:pt>
                <c:pt idx="129">
                  <c:v>0.68</c:v>
                </c:pt>
                <c:pt idx="130">
                  <c:v>0.62</c:v>
                </c:pt>
                <c:pt idx="131">
                  <c:v>0.78</c:v>
                </c:pt>
                <c:pt idx="132">
                  <c:v>0.54</c:v>
                </c:pt>
                <c:pt idx="133">
                  <c:v>0.68</c:v>
                </c:pt>
                <c:pt idx="134">
                  <c:v>0.42</c:v>
                </c:pt>
                <c:pt idx="135">
                  <c:v>0.74</c:v>
                </c:pt>
                <c:pt idx="136">
                  <c:v>0.78</c:v>
                </c:pt>
                <c:pt idx="137">
                  <c:v>0.8</c:v>
                </c:pt>
                <c:pt idx="138">
                  <c:v>0.62</c:v>
                </c:pt>
                <c:pt idx="139">
                  <c:v>0.74</c:v>
                </c:pt>
                <c:pt idx="140">
                  <c:v>0.64</c:v>
                </c:pt>
                <c:pt idx="141">
                  <c:v>0.62</c:v>
                </c:pt>
                <c:pt idx="142">
                  <c:v>0.54</c:v>
                </c:pt>
                <c:pt idx="143">
                  <c:v>0.64</c:v>
                </c:pt>
                <c:pt idx="144">
                  <c:v>0.72</c:v>
                </c:pt>
                <c:pt idx="145">
                  <c:v>0.78</c:v>
                </c:pt>
                <c:pt idx="146">
                  <c:v>0.74</c:v>
                </c:pt>
                <c:pt idx="147">
                  <c:v>0.6</c:v>
                </c:pt>
                <c:pt idx="148">
                  <c:v>0.7</c:v>
                </c:pt>
                <c:pt idx="149">
                  <c:v>0.76</c:v>
                </c:pt>
                <c:pt idx="150">
                  <c:v>0.7</c:v>
                </c:pt>
                <c:pt idx="151">
                  <c:v>0.6</c:v>
                </c:pt>
                <c:pt idx="152">
                  <c:v>0.6</c:v>
                </c:pt>
                <c:pt idx="153">
                  <c:v>0.7</c:v>
                </c:pt>
                <c:pt idx="154">
                  <c:v>0.6</c:v>
                </c:pt>
                <c:pt idx="155">
                  <c:v>0.6</c:v>
                </c:pt>
                <c:pt idx="156">
                  <c:v>0.5</c:v>
                </c:pt>
                <c:pt idx="157">
                  <c:v>0.6</c:v>
                </c:pt>
                <c:pt idx="158">
                  <c:v>0.5</c:v>
                </c:pt>
                <c:pt idx="159">
                  <c:v>0.64</c:v>
                </c:pt>
                <c:pt idx="160">
                  <c:v>0.6</c:v>
                </c:pt>
                <c:pt idx="161">
                  <c:v>0.7</c:v>
                </c:pt>
                <c:pt idx="162">
                  <c:v>0.7</c:v>
                </c:pt>
                <c:pt idx="163">
                  <c:v>0.7</c:v>
                </c:pt>
                <c:pt idx="164">
                  <c:v>0.6</c:v>
                </c:pt>
                <c:pt idx="165">
                  <c:v>0.72</c:v>
                </c:pt>
                <c:pt idx="166">
                  <c:v>0.6</c:v>
                </c:pt>
                <c:pt idx="167">
                  <c:v>0.6</c:v>
                </c:pt>
                <c:pt idx="168">
                  <c:v>0.6</c:v>
                </c:pt>
                <c:pt idx="169">
                  <c:v>0.6</c:v>
                </c:pt>
                <c:pt idx="170">
                  <c:v>0.6</c:v>
                </c:pt>
                <c:pt idx="171">
                  <c:v>0.54</c:v>
                </c:pt>
                <c:pt idx="172">
                  <c:v>0.6</c:v>
                </c:pt>
                <c:pt idx="173">
                  <c:v>0.56</c:v>
                </c:pt>
                <c:pt idx="174">
                  <c:v>0.48</c:v>
                </c:pt>
                <c:pt idx="175">
                  <c:v>0.52</c:v>
                </c:pt>
                <c:pt idx="176">
                  <c:v>0.6</c:v>
                </c:pt>
                <c:pt idx="177">
                  <c:v>0.48</c:v>
                </c:pt>
                <c:pt idx="178">
                  <c:v>0.56</c:v>
                </c:pt>
                <c:pt idx="179">
                  <c:v>0.52</c:v>
                </c:pt>
                <c:pt idx="180">
                  <c:v>0.58</c:v>
                </c:pt>
                <c:pt idx="181">
                  <c:v>0.37</c:v>
                </c:pt>
                <c:pt idx="182">
                  <c:v>0.46</c:v>
                </c:pt>
                <c:pt idx="183">
                  <c:v>0.48</c:v>
                </c:pt>
                <c:pt idx="184">
                  <c:v>0.6</c:v>
                </c:pt>
                <c:pt idx="185">
                  <c:v>0.6</c:v>
                </c:pt>
                <c:pt idx="186">
                  <c:v>0.62</c:v>
                </c:pt>
                <c:pt idx="187">
                  <c:v>0.6</c:v>
                </c:pt>
                <c:pt idx="188">
                  <c:v>0.6</c:v>
                </c:pt>
                <c:pt idx="189">
                  <c:v>0.6</c:v>
                </c:pt>
                <c:pt idx="190">
                  <c:v>0.58</c:v>
                </c:pt>
                <c:pt idx="191">
                  <c:v>0.7</c:v>
                </c:pt>
                <c:pt idx="192">
                  <c:v>0.66</c:v>
                </c:pt>
                <c:pt idx="193">
                  <c:v>0.66</c:v>
                </c:pt>
                <c:pt idx="194">
                  <c:v>0.7</c:v>
                </c:pt>
                <c:pt idx="195">
                  <c:v>0.54</c:v>
                </c:pt>
                <c:pt idx="196">
                  <c:v>0.68</c:v>
                </c:pt>
                <c:pt idx="197">
                  <c:v>0.66</c:v>
                </c:pt>
                <c:pt idx="198">
                  <c:v>0.62</c:v>
                </c:pt>
                <c:pt idx="199">
                  <c:v>0.7</c:v>
                </c:pt>
                <c:pt idx="200">
                  <c:v>0.72</c:v>
                </c:pt>
                <c:pt idx="201">
                  <c:v>0.78</c:v>
                </c:pt>
                <c:pt idx="202">
                  <c:v>0.78</c:v>
                </c:pt>
                <c:pt idx="203">
                  <c:v>0.76</c:v>
                </c:pt>
                <c:pt idx="204">
                  <c:v>0.68</c:v>
                </c:pt>
                <c:pt idx="205">
                  <c:v>0.64</c:v>
                </c:pt>
                <c:pt idx="206">
                  <c:v>0.72</c:v>
                </c:pt>
                <c:pt idx="207">
                  <c:v>0.7</c:v>
                </c:pt>
                <c:pt idx="208">
                  <c:v>0.7</c:v>
                </c:pt>
                <c:pt idx="209">
                  <c:v>0.72</c:v>
                </c:pt>
                <c:pt idx="210">
                  <c:v>0.66</c:v>
                </c:pt>
                <c:pt idx="211">
                  <c:v>0.72</c:v>
                </c:pt>
                <c:pt idx="212">
                  <c:v>0.7</c:v>
                </c:pt>
                <c:pt idx="213">
                  <c:v>0.7</c:v>
                </c:pt>
                <c:pt idx="214">
                  <c:v>0.66</c:v>
                </c:pt>
                <c:pt idx="215">
                  <c:v>0.64</c:v>
                </c:pt>
                <c:pt idx="216">
                  <c:v>0.62</c:v>
                </c:pt>
                <c:pt idx="217">
                  <c:v>0.62</c:v>
                </c:pt>
                <c:pt idx="218">
                  <c:v>0.54</c:v>
                </c:pt>
                <c:pt idx="219">
                  <c:v>0.62</c:v>
                </c:pt>
                <c:pt idx="220">
                  <c:v>0.62</c:v>
                </c:pt>
                <c:pt idx="221">
                  <c:v>0.58</c:v>
                </c:pt>
                <c:pt idx="222">
                  <c:v>0.7</c:v>
                </c:pt>
                <c:pt idx="223">
                  <c:v>0.78</c:v>
                </c:pt>
                <c:pt idx="224">
                  <c:v>0.6</c:v>
                </c:pt>
                <c:pt idx="225">
                  <c:v>0.56</c:v>
                </c:pt>
                <c:pt idx="226">
                  <c:v>0.64</c:v>
                </c:pt>
                <c:pt idx="227">
                  <c:v>0.6</c:v>
                </c:pt>
                <c:pt idx="228">
                  <c:v>0.62</c:v>
                </c:pt>
                <c:pt idx="229">
                  <c:v>0.54</c:v>
                </c:pt>
                <c:pt idx="230">
                  <c:v>0.62</c:v>
                </c:pt>
                <c:pt idx="231">
                  <c:v>0.62</c:v>
                </c:pt>
                <c:pt idx="232">
                  <c:v>0.62</c:v>
                </c:pt>
                <c:pt idx="233">
                  <c:v>0.62</c:v>
                </c:pt>
                <c:pt idx="234">
                  <c:v>0.58</c:v>
                </c:pt>
                <c:pt idx="235">
                  <c:v>0.6</c:v>
                </c:pt>
                <c:pt idx="236">
                  <c:v>0.64</c:v>
                </c:pt>
                <c:pt idx="237">
                  <c:v>0.62</c:v>
                </c:pt>
                <c:pt idx="238">
                  <c:v>0.66</c:v>
                </c:pt>
                <c:pt idx="239">
                  <c:v>0.64</c:v>
                </c:pt>
                <c:pt idx="240">
                  <c:v>0.66</c:v>
                </c:pt>
                <c:pt idx="241">
                  <c:v>0.66</c:v>
                </c:pt>
                <c:pt idx="242">
                  <c:v>0.7</c:v>
                </c:pt>
                <c:pt idx="243">
                  <c:v>0.68</c:v>
                </c:pt>
                <c:pt idx="244">
                  <c:v>0.6</c:v>
                </c:pt>
                <c:pt idx="245">
                  <c:v>0.66</c:v>
                </c:pt>
                <c:pt idx="246">
                  <c:v>0.68</c:v>
                </c:pt>
                <c:pt idx="247">
                  <c:v>0.66</c:v>
                </c:pt>
                <c:pt idx="248">
                  <c:v>0.7</c:v>
                </c:pt>
                <c:pt idx="249">
                  <c:v>0.8</c:v>
                </c:pt>
                <c:pt idx="250">
                  <c:v>0.72</c:v>
                </c:pt>
                <c:pt idx="251">
                  <c:v>0.76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898904"/>
        <c:axId val="417350648"/>
      </c:scatterChart>
      <c:valAx>
        <c:axId val="530348088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05742968"/>
        <c:crosses val="autoZero"/>
        <c:crossBetween val="midCat"/>
        <c:majorUnit val="365.25"/>
      </c:valAx>
      <c:valAx>
        <c:axId val="405742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Calcium</a:t>
                </a:r>
              </a:p>
            </c:rich>
          </c:tx>
          <c:layout>
            <c:manualLayout>
              <c:xMode val="edge"/>
              <c:yMode val="edge"/>
              <c:x val="0.0346666666666667"/>
              <c:y val="0.43076923076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0348088"/>
        <c:crosses val="autoZero"/>
        <c:crossBetween val="midCat"/>
      </c:valAx>
      <c:valAx>
        <c:axId val="529898904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417350648"/>
        <c:crosses val="autoZero"/>
        <c:crossBetween val="midCat"/>
      </c:valAx>
      <c:valAx>
        <c:axId val="41735064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Magnesium</a:t>
                </a:r>
              </a:p>
            </c:rich>
          </c:tx>
          <c:layout>
            <c:manualLayout>
              <c:xMode val="edge"/>
              <c:yMode val="edge"/>
              <c:x val="0.925332073490814"/>
              <c:y val="0.39615384615384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9898904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5999790026247"/>
          <c:y val="0.0269230769230769"/>
          <c:w val="0.650665826771653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33118055836"/>
          <c:y val="0.15"/>
          <c:w val="0.68799910416783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Konzentrationen!$O$1:$O$2</c:f>
              <c:strCache>
                <c:ptCount val="1"/>
                <c:pt idx="0">
                  <c:v>Nitrit mg N/l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Konzentrationen!$O$3:$O$254</c:f>
              <c:numCache>
                <c:formatCode>0.00</c:formatCode>
                <c:ptCount val="252"/>
                <c:pt idx="0">
                  <c:v>0.09</c:v>
                </c:pt>
                <c:pt idx="1">
                  <c:v>0.12</c:v>
                </c:pt>
                <c:pt idx="2">
                  <c:v>0.14</c:v>
                </c:pt>
                <c:pt idx="3">
                  <c:v>0.13</c:v>
                </c:pt>
                <c:pt idx="4">
                  <c:v>0.13</c:v>
                </c:pt>
                <c:pt idx="5">
                  <c:v>0.14</c:v>
                </c:pt>
                <c:pt idx="6">
                  <c:v>0.09</c:v>
                </c:pt>
                <c:pt idx="7">
                  <c:v>0.09</c:v>
                </c:pt>
                <c:pt idx="8">
                  <c:v>0.07</c:v>
                </c:pt>
                <c:pt idx="9">
                  <c:v>0.06</c:v>
                </c:pt>
                <c:pt idx="10">
                  <c:v>0.04</c:v>
                </c:pt>
                <c:pt idx="11">
                  <c:v>0.06</c:v>
                </c:pt>
                <c:pt idx="12">
                  <c:v>0.05</c:v>
                </c:pt>
                <c:pt idx="13">
                  <c:v>0.04</c:v>
                </c:pt>
                <c:pt idx="14">
                  <c:v>0.05</c:v>
                </c:pt>
                <c:pt idx="15">
                  <c:v>0.06</c:v>
                </c:pt>
                <c:pt idx="16">
                  <c:v>0.06</c:v>
                </c:pt>
                <c:pt idx="17">
                  <c:v>0.13</c:v>
                </c:pt>
                <c:pt idx="18">
                  <c:v>0.06</c:v>
                </c:pt>
                <c:pt idx="19">
                  <c:v>0.09</c:v>
                </c:pt>
                <c:pt idx="20">
                  <c:v>0.04</c:v>
                </c:pt>
                <c:pt idx="21">
                  <c:v>0.04</c:v>
                </c:pt>
                <c:pt idx="22">
                  <c:v>0.06</c:v>
                </c:pt>
                <c:pt idx="23">
                  <c:v>0.06</c:v>
                </c:pt>
                <c:pt idx="24">
                  <c:v>0.07</c:v>
                </c:pt>
                <c:pt idx="25">
                  <c:v>0.07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0.07</c:v>
                </c:pt>
                <c:pt idx="30">
                  <c:v>0.04</c:v>
                </c:pt>
                <c:pt idx="31">
                  <c:v>0.08</c:v>
                </c:pt>
                <c:pt idx="32">
                  <c:v>0.06</c:v>
                </c:pt>
                <c:pt idx="33">
                  <c:v>0.07</c:v>
                </c:pt>
                <c:pt idx="34">
                  <c:v>0.08</c:v>
                </c:pt>
                <c:pt idx="35">
                  <c:v>0.07</c:v>
                </c:pt>
                <c:pt idx="36">
                  <c:v>0.07</c:v>
                </c:pt>
                <c:pt idx="37">
                  <c:v>0.08</c:v>
                </c:pt>
                <c:pt idx="38">
                  <c:v>0.08</c:v>
                </c:pt>
                <c:pt idx="39">
                  <c:v>0.07</c:v>
                </c:pt>
                <c:pt idx="40">
                  <c:v>0.07</c:v>
                </c:pt>
                <c:pt idx="41">
                  <c:v>0.06</c:v>
                </c:pt>
                <c:pt idx="42">
                  <c:v>0.06</c:v>
                </c:pt>
                <c:pt idx="43">
                  <c:v>0.04</c:v>
                </c:pt>
                <c:pt idx="44">
                  <c:v>0.04</c:v>
                </c:pt>
                <c:pt idx="45">
                  <c:v>0.05</c:v>
                </c:pt>
                <c:pt idx="46">
                  <c:v>0.07</c:v>
                </c:pt>
                <c:pt idx="47">
                  <c:v>0.07</c:v>
                </c:pt>
                <c:pt idx="48">
                  <c:v>0.23</c:v>
                </c:pt>
                <c:pt idx="49">
                  <c:v>0.13</c:v>
                </c:pt>
                <c:pt idx="50">
                  <c:v>0.11</c:v>
                </c:pt>
                <c:pt idx="51">
                  <c:v>0.15</c:v>
                </c:pt>
                <c:pt idx="52">
                  <c:v>0.07</c:v>
                </c:pt>
                <c:pt idx="53">
                  <c:v>0.11</c:v>
                </c:pt>
                <c:pt idx="54">
                  <c:v>0.07</c:v>
                </c:pt>
                <c:pt idx="55">
                  <c:v>0.08</c:v>
                </c:pt>
                <c:pt idx="56">
                  <c:v>0.06</c:v>
                </c:pt>
                <c:pt idx="57">
                  <c:v>0.07</c:v>
                </c:pt>
                <c:pt idx="58">
                  <c:v>0.04</c:v>
                </c:pt>
                <c:pt idx="59">
                  <c:v>0.06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0.04</c:v>
                </c:pt>
                <c:pt idx="64">
                  <c:v>0.04</c:v>
                </c:pt>
                <c:pt idx="65">
                  <c:v>0.05</c:v>
                </c:pt>
                <c:pt idx="66">
                  <c:v>0.04</c:v>
                </c:pt>
                <c:pt idx="67">
                  <c:v>0.06</c:v>
                </c:pt>
                <c:pt idx="68">
                  <c:v>0.09</c:v>
                </c:pt>
                <c:pt idx="69">
                  <c:v>0.11</c:v>
                </c:pt>
                <c:pt idx="70">
                  <c:v>0.15</c:v>
                </c:pt>
                <c:pt idx="71">
                  <c:v>0.13</c:v>
                </c:pt>
                <c:pt idx="72">
                  <c:v>0.15</c:v>
                </c:pt>
                <c:pt idx="73">
                  <c:v>0.19</c:v>
                </c:pt>
                <c:pt idx="74">
                  <c:v>0.07</c:v>
                </c:pt>
                <c:pt idx="75">
                  <c:v>0.08</c:v>
                </c:pt>
                <c:pt idx="76">
                  <c:v>0.11</c:v>
                </c:pt>
                <c:pt idx="77">
                  <c:v>0.07</c:v>
                </c:pt>
                <c:pt idx="78">
                  <c:v>0.06</c:v>
                </c:pt>
                <c:pt idx="79">
                  <c:v>0.05</c:v>
                </c:pt>
                <c:pt idx="80">
                  <c:v>0.09</c:v>
                </c:pt>
                <c:pt idx="81">
                  <c:v>0.12</c:v>
                </c:pt>
                <c:pt idx="82">
                  <c:v>0.12</c:v>
                </c:pt>
                <c:pt idx="83">
                  <c:v>0.1</c:v>
                </c:pt>
                <c:pt idx="84">
                  <c:v>0.06</c:v>
                </c:pt>
                <c:pt idx="85">
                  <c:v>0.1</c:v>
                </c:pt>
                <c:pt idx="86">
                  <c:v>0.04</c:v>
                </c:pt>
                <c:pt idx="87">
                  <c:v>0.08</c:v>
                </c:pt>
                <c:pt idx="88">
                  <c:v>0.09</c:v>
                </c:pt>
                <c:pt idx="89">
                  <c:v>0.09</c:v>
                </c:pt>
                <c:pt idx="90">
                  <c:v>0.1</c:v>
                </c:pt>
                <c:pt idx="91">
                  <c:v>0.1</c:v>
                </c:pt>
                <c:pt idx="92">
                  <c:v>0.11</c:v>
                </c:pt>
                <c:pt idx="93">
                  <c:v>0.11</c:v>
                </c:pt>
                <c:pt idx="94">
                  <c:v>0.13</c:v>
                </c:pt>
                <c:pt idx="95">
                  <c:v>0.11</c:v>
                </c:pt>
                <c:pt idx="96">
                  <c:v>0.17</c:v>
                </c:pt>
                <c:pt idx="97">
                  <c:v>0.1</c:v>
                </c:pt>
                <c:pt idx="98">
                  <c:v>0.05</c:v>
                </c:pt>
                <c:pt idx="99">
                  <c:v>0.06</c:v>
                </c:pt>
                <c:pt idx="100">
                  <c:v>0.03</c:v>
                </c:pt>
                <c:pt idx="101">
                  <c:v>0.03</c:v>
                </c:pt>
                <c:pt idx="102">
                  <c:v>0.03</c:v>
                </c:pt>
                <c:pt idx="103">
                  <c:v>0.05</c:v>
                </c:pt>
                <c:pt idx="104">
                  <c:v>0.05</c:v>
                </c:pt>
                <c:pt idx="105">
                  <c:v>0.04</c:v>
                </c:pt>
                <c:pt idx="106">
                  <c:v>0.04</c:v>
                </c:pt>
                <c:pt idx="107">
                  <c:v>0.03</c:v>
                </c:pt>
                <c:pt idx="108">
                  <c:v>0.03</c:v>
                </c:pt>
                <c:pt idx="109">
                  <c:v>0.03</c:v>
                </c:pt>
                <c:pt idx="110">
                  <c:v>0.02</c:v>
                </c:pt>
                <c:pt idx="111">
                  <c:v>0.05</c:v>
                </c:pt>
                <c:pt idx="112">
                  <c:v>0.05</c:v>
                </c:pt>
                <c:pt idx="113">
                  <c:v>0.11</c:v>
                </c:pt>
                <c:pt idx="114">
                  <c:v>0.06</c:v>
                </c:pt>
                <c:pt idx="115">
                  <c:v>0.08</c:v>
                </c:pt>
                <c:pt idx="116">
                  <c:v>0.07</c:v>
                </c:pt>
                <c:pt idx="117">
                  <c:v>0.08</c:v>
                </c:pt>
                <c:pt idx="118">
                  <c:v>0.11</c:v>
                </c:pt>
                <c:pt idx="119">
                  <c:v>0.18</c:v>
                </c:pt>
                <c:pt idx="120">
                  <c:v>0.16</c:v>
                </c:pt>
                <c:pt idx="121">
                  <c:v>0.21</c:v>
                </c:pt>
                <c:pt idx="122">
                  <c:v>0.15</c:v>
                </c:pt>
                <c:pt idx="123">
                  <c:v>0.13</c:v>
                </c:pt>
                <c:pt idx="124">
                  <c:v>0.1</c:v>
                </c:pt>
                <c:pt idx="125">
                  <c:v>0.1</c:v>
                </c:pt>
                <c:pt idx="126">
                  <c:v>0.13</c:v>
                </c:pt>
                <c:pt idx="127">
                  <c:v>0.07</c:v>
                </c:pt>
                <c:pt idx="128">
                  <c:v>0.07</c:v>
                </c:pt>
                <c:pt idx="129">
                  <c:v>0.08</c:v>
                </c:pt>
                <c:pt idx="130">
                  <c:v>0.1</c:v>
                </c:pt>
                <c:pt idx="131">
                  <c:v>0.2</c:v>
                </c:pt>
                <c:pt idx="132">
                  <c:v>0.17</c:v>
                </c:pt>
                <c:pt idx="133">
                  <c:v>0.1</c:v>
                </c:pt>
                <c:pt idx="134">
                  <c:v>0.09</c:v>
                </c:pt>
                <c:pt idx="135">
                  <c:v>0.08</c:v>
                </c:pt>
                <c:pt idx="136">
                  <c:v>0.08</c:v>
                </c:pt>
                <c:pt idx="137">
                  <c:v>0.11</c:v>
                </c:pt>
                <c:pt idx="138">
                  <c:v>0.11</c:v>
                </c:pt>
                <c:pt idx="139">
                  <c:v>0.11</c:v>
                </c:pt>
                <c:pt idx="140">
                  <c:v>0.12</c:v>
                </c:pt>
                <c:pt idx="141">
                  <c:v>0.09</c:v>
                </c:pt>
                <c:pt idx="142">
                  <c:v>0.11</c:v>
                </c:pt>
                <c:pt idx="143">
                  <c:v>0.09</c:v>
                </c:pt>
                <c:pt idx="144">
                  <c:v>0.08</c:v>
                </c:pt>
                <c:pt idx="145">
                  <c:v>0.1</c:v>
                </c:pt>
                <c:pt idx="146">
                  <c:v>0.09</c:v>
                </c:pt>
                <c:pt idx="147">
                  <c:v>0.07</c:v>
                </c:pt>
                <c:pt idx="148">
                  <c:v>0.05</c:v>
                </c:pt>
                <c:pt idx="149">
                  <c:v>0.05</c:v>
                </c:pt>
                <c:pt idx="150">
                  <c:v>0.05</c:v>
                </c:pt>
                <c:pt idx="151">
                  <c:v>0.04</c:v>
                </c:pt>
                <c:pt idx="152">
                  <c:v>0.06</c:v>
                </c:pt>
                <c:pt idx="153">
                  <c:v>0.05</c:v>
                </c:pt>
                <c:pt idx="154">
                  <c:v>0.05</c:v>
                </c:pt>
                <c:pt idx="155">
                  <c:v>0.07</c:v>
                </c:pt>
                <c:pt idx="156">
                  <c:v>0.05</c:v>
                </c:pt>
                <c:pt idx="157">
                  <c:v>0.06</c:v>
                </c:pt>
                <c:pt idx="158">
                  <c:v>0.05</c:v>
                </c:pt>
                <c:pt idx="159">
                  <c:v>0.08</c:v>
                </c:pt>
                <c:pt idx="160">
                  <c:v>0.07</c:v>
                </c:pt>
                <c:pt idx="161">
                  <c:v>0.07</c:v>
                </c:pt>
                <c:pt idx="162">
                  <c:v>0.05</c:v>
                </c:pt>
                <c:pt idx="163">
                  <c:v>0.05</c:v>
                </c:pt>
                <c:pt idx="164">
                  <c:v>0.04</c:v>
                </c:pt>
                <c:pt idx="165">
                  <c:v>0.04</c:v>
                </c:pt>
                <c:pt idx="166">
                  <c:v>0.08</c:v>
                </c:pt>
                <c:pt idx="167">
                  <c:v>0.11</c:v>
                </c:pt>
                <c:pt idx="168">
                  <c:v>0.14</c:v>
                </c:pt>
                <c:pt idx="169">
                  <c:v>0.17</c:v>
                </c:pt>
                <c:pt idx="170">
                  <c:v>0.17</c:v>
                </c:pt>
                <c:pt idx="171">
                  <c:v>0.14</c:v>
                </c:pt>
                <c:pt idx="172">
                  <c:v>0.15</c:v>
                </c:pt>
                <c:pt idx="173">
                  <c:v>0.23</c:v>
                </c:pt>
                <c:pt idx="174">
                  <c:v>0.14</c:v>
                </c:pt>
                <c:pt idx="175">
                  <c:v>0.12</c:v>
                </c:pt>
                <c:pt idx="176">
                  <c:v>0.11</c:v>
                </c:pt>
                <c:pt idx="177">
                  <c:v>0.11</c:v>
                </c:pt>
                <c:pt idx="178">
                  <c:v>0.09</c:v>
                </c:pt>
                <c:pt idx="179">
                  <c:v>0.08</c:v>
                </c:pt>
                <c:pt idx="180">
                  <c:v>0.18</c:v>
                </c:pt>
                <c:pt idx="181">
                  <c:v>0.08</c:v>
                </c:pt>
                <c:pt idx="182">
                  <c:v>0.1</c:v>
                </c:pt>
                <c:pt idx="183">
                  <c:v>0.07</c:v>
                </c:pt>
                <c:pt idx="184">
                  <c:v>0.08</c:v>
                </c:pt>
                <c:pt idx="185">
                  <c:v>0.07</c:v>
                </c:pt>
                <c:pt idx="186">
                  <c:v>0.11</c:v>
                </c:pt>
                <c:pt idx="187">
                  <c:v>0.09</c:v>
                </c:pt>
                <c:pt idx="188">
                  <c:v>0.11</c:v>
                </c:pt>
                <c:pt idx="189">
                  <c:v>0.11</c:v>
                </c:pt>
                <c:pt idx="190">
                  <c:v>0.17</c:v>
                </c:pt>
                <c:pt idx="191">
                  <c:v>0.11</c:v>
                </c:pt>
                <c:pt idx="192">
                  <c:v>0.2</c:v>
                </c:pt>
                <c:pt idx="193">
                  <c:v>0.15</c:v>
                </c:pt>
                <c:pt idx="194">
                  <c:v>0.11</c:v>
                </c:pt>
                <c:pt idx="195">
                  <c:v>0.1</c:v>
                </c:pt>
                <c:pt idx="196">
                  <c:v>0.08</c:v>
                </c:pt>
                <c:pt idx="197">
                  <c:v>0.05</c:v>
                </c:pt>
                <c:pt idx="198">
                  <c:v>0.05</c:v>
                </c:pt>
                <c:pt idx="199">
                  <c:v>0.08</c:v>
                </c:pt>
                <c:pt idx="200" formatCode="0.000">
                  <c:v>0.03</c:v>
                </c:pt>
                <c:pt idx="201" formatCode="0.000">
                  <c:v>0.06</c:v>
                </c:pt>
                <c:pt idx="202" formatCode="0.000">
                  <c:v>0.05</c:v>
                </c:pt>
                <c:pt idx="203" formatCode="0.000">
                  <c:v>0.11</c:v>
                </c:pt>
                <c:pt idx="204" formatCode="0.000">
                  <c:v>0.14</c:v>
                </c:pt>
                <c:pt idx="205" formatCode="0.000">
                  <c:v>0.17</c:v>
                </c:pt>
                <c:pt idx="206" formatCode="0.000">
                  <c:v>0.09</c:v>
                </c:pt>
                <c:pt idx="207" formatCode="0.000">
                  <c:v>0.05</c:v>
                </c:pt>
                <c:pt idx="208" formatCode="0.000">
                  <c:v>0.05</c:v>
                </c:pt>
                <c:pt idx="209" formatCode="0.000">
                  <c:v>0.03</c:v>
                </c:pt>
                <c:pt idx="210" formatCode="0.000">
                  <c:v>0.06</c:v>
                </c:pt>
                <c:pt idx="211" formatCode="0.000">
                  <c:v>0.07</c:v>
                </c:pt>
                <c:pt idx="212" formatCode="0.000">
                  <c:v>0.06</c:v>
                </c:pt>
                <c:pt idx="213" formatCode="0.000">
                  <c:v>0.07</c:v>
                </c:pt>
                <c:pt idx="214" formatCode="0.000">
                  <c:v>0.07</c:v>
                </c:pt>
                <c:pt idx="215" formatCode="0.000">
                  <c:v>0.09</c:v>
                </c:pt>
                <c:pt idx="216" formatCode="0.000">
                  <c:v>0.1</c:v>
                </c:pt>
                <c:pt idx="217" formatCode="0.000">
                  <c:v>0.11</c:v>
                </c:pt>
                <c:pt idx="218" formatCode="0.000">
                  <c:v>0.31</c:v>
                </c:pt>
                <c:pt idx="219" formatCode="0.000">
                  <c:v>0.24</c:v>
                </c:pt>
                <c:pt idx="220" formatCode="0.000">
                  <c:v>0.2</c:v>
                </c:pt>
                <c:pt idx="221" formatCode="0.000">
                  <c:v>0.19</c:v>
                </c:pt>
                <c:pt idx="222" formatCode="0.000">
                  <c:v>0.14</c:v>
                </c:pt>
                <c:pt idx="223" formatCode="0.000">
                  <c:v>0.19</c:v>
                </c:pt>
                <c:pt idx="224" formatCode="0.000">
                  <c:v>0.22</c:v>
                </c:pt>
                <c:pt idx="225" formatCode="0.000">
                  <c:v>0.24</c:v>
                </c:pt>
                <c:pt idx="226" formatCode="0.000">
                  <c:v>0.25</c:v>
                </c:pt>
                <c:pt idx="227" formatCode="0.000">
                  <c:v>0.18</c:v>
                </c:pt>
                <c:pt idx="228" formatCode="0.000">
                  <c:v>0.19</c:v>
                </c:pt>
                <c:pt idx="229" formatCode="0.000">
                  <c:v>0.13</c:v>
                </c:pt>
                <c:pt idx="230" formatCode="0.000">
                  <c:v>0.08</c:v>
                </c:pt>
                <c:pt idx="231" formatCode="0.000">
                  <c:v>0.09</c:v>
                </c:pt>
                <c:pt idx="232" formatCode="0.000">
                  <c:v>0.16</c:v>
                </c:pt>
                <c:pt idx="233" formatCode="0.000">
                  <c:v>0.17</c:v>
                </c:pt>
                <c:pt idx="234" formatCode="0.000">
                  <c:v>0.2</c:v>
                </c:pt>
                <c:pt idx="235" formatCode="0.000">
                  <c:v>0.1</c:v>
                </c:pt>
                <c:pt idx="236" formatCode="0.000">
                  <c:v>0.19</c:v>
                </c:pt>
                <c:pt idx="237" formatCode="0.000">
                  <c:v>0.12</c:v>
                </c:pt>
                <c:pt idx="238" formatCode="0.000">
                  <c:v>0.13</c:v>
                </c:pt>
                <c:pt idx="239" formatCode="0.000">
                  <c:v>0.12</c:v>
                </c:pt>
                <c:pt idx="240" formatCode="0.000">
                  <c:v>0.12</c:v>
                </c:pt>
                <c:pt idx="241" formatCode="0.000">
                  <c:v>0.12</c:v>
                </c:pt>
                <c:pt idx="242" formatCode="0.000">
                  <c:v>0.14</c:v>
                </c:pt>
                <c:pt idx="243" formatCode="0.000">
                  <c:v>0.12</c:v>
                </c:pt>
                <c:pt idx="244" formatCode="0.000">
                  <c:v>0.11</c:v>
                </c:pt>
                <c:pt idx="245" formatCode="0.000">
                  <c:v>0.1</c:v>
                </c:pt>
                <c:pt idx="246" formatCode="0.000">
                  <c:v>0.08</c:v>
                </c:pt>
                <c:pt idx="247" formatCode="0.000">
                  <c:v>0.07</c:v>
                </c:pt>
                <c:pt idx="248" formatCode="0.000">
                  <c:v>0.05</c:v>
                </c:pt>
                <c:pt idx="249" formatCode="0.000">
                  <c:v>0.05</c:v>
                </c:pt>
                <c:pt idx="250" formatCode="0.000">
                  <c:v>0.04</c:v>
                </c:pt>
                <c:pt idx="251" formatCode="0.000">
                  <c:v>0.05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508504"/>
        <c:axId val="555511480"/>
      </c:scatterChart>
      <c:scatterChart>
        <c:scatterStyle val="lineMarker"/>
        <c:varyColors val="0"/>
        <c:ser>
          <c:idx val="1"/>
          <c:order val="1"/>
          <c:tx>
            <c:strRef>
              <c:f>Konzentrationen!$P$1:$P$2</c:f>
              <c:strCache>
                <c:ptCount val="1"/>
                <c:pt idx="0">
                  <c:v>Nitrat mg N/l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Konzentrationen!$P$3:$P$254</c:f>
              <c:numCache>
                <c:formatCode>0.00</c:formatCode>
                <c:ptCount val="252"/>
                <c:pt idx="0">
                  <c:v>1.4</c:v>
                </c:pt>
                <c:pt idx="1">
                  <c:v>1.3</c:v>
                </c:pt>
                <c:pt idx="2">
                  <c:v>1.4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1.1</c:v>
                </c:pt>
                <c:pt idx="7">
                  <c:v>1.1</c:v>
                </c:pt>
                <c:pt idx="8">
                  <c:v>1.8</c:v>
                </c:pt>
                <c:pt idx="9">
                  <c:v>1.2</c:v>
                </c:pt>
                <c:pt idx="10">
                  <c:v>1.3</c:v>
                </c:pt>
                <c:pt idx="11">
                  <c:v>1.2</c:v>
                </c:pt>
                <c:pt idx="12">
                  <c:v>0.9</c:v>
                </c:pt>
                <c:pt idx="13">
                  <c:v>0.7</c:v>
                </c:pt>
                <c:pt idx="14">
                  <c:v>1.1</c:v>
                </c:pt>
                <c:pt idx="15">
                  <c:v>1.0</c:v>
                </c:pt>
                <c:pt idx="16">
                  <c:v>0.9</c:v>
                </c:pt>
                <c:pt idx="17">
                  <c:v>0.9</c:v>
                </c:pt>
                <c:pt idx="18">
                  <c:v>0.8</c:v>
                </c:pt>
                <c:pt idx="19">
                  <c:v>0.8</c:v>
                </c:pt>
                <c:pt idx="20">
                  <c:v>1.1</c:v>
                </c:pt>
                <c:pt idx="21">
                  <c:v>0.9</c:v>
                </c:pt>
                <c:pt idx="22">
                  <c:v>1.0</c:v>
                </c:pt>
                <c:pt idx="23">
                  <c:v>1.3</c:v>
                </c:pt>
                <c:pt idx="24">
                  <c:v>1.1</c:v>
                </c:pt>
                <c:pt idx="25">
                  <c:v>1.1</c:v>
                </c:pt>
                <c:pt idx="26">
                  <c:v>1.1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1.0</c:v>
                </c:pt>
                <c:pt idx="34">
                  <c:v>0.9</c:v>
                </c:pt>
                <c:pt idx="35">
                  <c:v>0.8</c:v>
                </c:pt>
                <c:pt idx="36">
                  <c:v>0.8</c:v>
                </c:pt>
                <c:pt idx="37">
                  <c:v>1.2</c:v>
                </c:pt>
                <c:pt idx="38">
                  <c:v>1.1</c:v>
                </c:pt>
                <c:pt idx="39">
                  <c:v>1.2</c:v>
                </c:pt>
                <c:pt idx="40">
                  <c:v>1.0</c:v>
                </c:pt>
                <c:pt idx="41">
                  <c:v>1.0</c:v>
                </c:pt>
                <c:pt idx="42">
                  <c:v>1.1</c:v>
                </c:pt>
                <c:pt idx="43">
                  <c:v>3.1</c:v>
                </c:pt>
                <c:pt idx="44">
                  <c:v>2.3</c:v>
                </c:pt>
                <c:pt idx="45">
                  <c:v>2.3</c:v>
                </c:pt>
                <c:pt idx="46">
                  <c:v>1.6</c:v>
                </c:pt>
                <c:pt idx="47">
                  <c:v>1.7</c:v>
                </c:pt>
                <c:pt idx="48">
                  <c:v>1.7</c:v>
                </c:pt>
                <c:pt idx="49">
                  <c:v>2.4</c:v>
                </c:pt>
                <c:pt idx="50">
                  <c:v>1.9</c:v>
                </c:pt>
                <c:pt idx="51">
                  <c:v>1.6</c:v>
                </c:pt>
                <c:pt idx="52">
                  <c:v>1.2</c:v>
                </c:pt>
                <c:pt idx="53">
                  <c:v>1.8</c:v>
                </c:pt>
                <c:pt idx="54">
                  <c:v>1.7</c:v>
                </c:pt>
                <c:pt idx="55">
                  <c:v>2.0</c:v>
                </c:pt>
                <c:pt idx="56">
                  <c:v>1.6</c:v>
                </c:pt>
                <c:pt idx="57">
                  <c:v>2.0</c:v>
                </c:pt>
                <c:pt idx="58">
                  <c:v>1.7</c:v>
                </c:pt>
                <c:pt idx="59">
                  <c:v>2.1</c:v>
                </c:pt>
                <c:pt idx="60">
                  <c:v>2.2</c:v>
                </c:pt>
                <c:pt idx="61">
                  <c:v>2.0</c:v>
                </c:pt>
                <c:pt idx="62">
                  <c:v>1.8</c:v>
                </c:pt>
                <c:pt idx="63">
                  <c:v>1.8</c:v>
                </c:pt>
                <c:pt idx="64">
                  <c:v>1.4</c:v>
                </c:pt>
                <c:pt idx="65">
                  <c:v>1.9</c:v>
                </c:pt>
                <c:pt idx="66">
                  <c:v>2.0</c:v>
                </c:pt>
                <c:pt idx="67">
                  <c:v>2.4</c:v>
                </c:pt>
                <c:pt idx="68">
                  <c:v>2.6</c:v>
                </c:pt>
                <c:pt idx="69">
                  <c:v>2.4</c:v>
                </c:pt>
                <c:pt idx="70">
                  <c:v>2.1</c:v>
                </c:pt>
                <c:pt idx="71">
                  <c:v>2.4</c:v>
                </c:pt>
                <c:pt idx="72">
                  <c:v>2.0</c:v>
                </c:pt>
                <c:pt idx="73">
                  <c:v>2.2</c:v>
                </c:pt>
                <c:pt idx="74">
                  <c:v>1.7</c:v>
                </c:pt>
                <c:pt idx="75">
                  <c:v>1.4</c:v>
                </c:pt>
                <c:pt idx="76">
                  <c:v>1.1</c:v>
                </c:pt>
                <c:pt idx="77">
                  <c:v>1.1</c:v>
                </c:pt>
                <c:pt idx="78">
                  <c:v>1.8</c:v>
                </c:pt>
                <c:pt idx="79">
                  <c:v>1.0</c:v>
                </c:pt>
                <c:pt idx="80">
                  <c:v>1.3</c:v>
                </c:pt>
                <c:pt idx="81">
                  <c:v>1.7</c:v>
                </c:pt>
                <c:pt idx="82">
                  <c:v>1.2</c:v>
                </c:pt>
                <c:pt idx="83">
                  <c:v>1.2</c:v>
                </c:pt>
                <c:pt idx="84">
                  <c:v>1.1</c:v>
                </c:pt>
                <c:pt idx="85">
                  <c:v>1.2</c:v>
                </c:pt>
                <c:pt idx="86">
                  <c:v>1.2</c:v>
                </c:pt>
                <c:pt idx="87">
                  <c:v>1.1</c:v>
                </c:pt>
                <c:pt idx="88">
                  <c:v>1.1</c:v>
                </c:pt>
                <c:pt idx="89">
                  <c:v>2.5</c:v>
                </c:pt>
                <c:pt idx="90">
                  <c:v>1.4</c:v>
                </c:pt>
                <c:pt idx="91">
                  <c:v>1.4</c:v>
                </c:pt>
                <c:pt idx="92">
                  <c:v>1.6</c:v>
                </c:pt>
                <c:pt idx="93">
                  <c:v>1.8</c:v>
                </c:pt>
                <c:pt idx="94">
                  <c:v>2.0</c:v>
                </c:pt>
                <c:pt idx="95">
                  <c:v>1.8</c:v>
                </c:pt>
                <c:pt idx="96">
                  <c:v>1.3</c:v>
                </c:pt>
                <c:pt idx="97">
                  <c:v>1.7</c:v>
                </c:pt>
                <c:pt idx="98">
                  <c:v>1.5</c:v>
                </c:pt>
                <c:pt idx="99">
                  <c:v>1.2</c:v>
                </c:pt>
                <c:pt idx="100">
                  <c:v>1.6</c:v>
                </c:pt>
                <c:pt idx="101">
                  <c:v>1.5</c:v>
                </c:pt>
                <c:pt idx="102">
                  <c:v>1.7</c:v>
                </c:pt>
                <c:pt idx="103">
                  <c:v>1.8</c:v>
                </c:pt>
                <c:pt idx="104">
                  <c:v>2.0</c:v>
                </c:pt>
                <c:pt idx="105">
                  <c:v>2.1</c:v>
                </c:pt>
                <c:pt idx="106">
                  <c:v>2.3</c:v>
                </c:pt>
                <c:pt idx="107">
                  <c:v>2.9</c:v>
                </c:pt>
                <c:pt idx="108">
                  <c:v>2.6</c:v>
                </c:pt>
                <c:pt idx="109">
                  <c:v>2.7</c:v>
                </c:pt>
                <c:pt idx="110">
                  <c:v>2.8</c:v>
                </c:pt>
                <c:pt idx="111">
                  <c:v>2.6</c:v>
                </c:pt>
                <c:pt idx="112">
                  <c:v>1.6</c:v>
                </c:pt>
                <c:pt idx="113">
                  <c:v>1.7</c:v>
                </c:pt>
                <c:pt idx="114">
                  <c:v>2.4</c:v>
                </c:pt>
                <c:pt idx="115">
                  <c:v>2.1</c:v>
                </c:pt>
                <c:pt idx="116">
                  <c:v>2.0</c:v>
                </c:pt>
                <c:pt idx="117">
                  <c:v>2.4</c:v>
                </c:pt>
                <c:pt idx="118">
                  <c:v>2.3</c:v>
                </c:pt>
                <c:pt idx="119">
                  <c:v>1.6</c:v>
                </c:pt>
                <c:pt idx="120">
                  <c:v>2.0</c:v>
                </c:pt>
                <c:pt idx="121">
                  <c:v>2.3</c:v>
                </c:pt>
                <c:pt idx="122">
                  <c:v>2.2</c:v>
                </c:pt>
                <c:pt idx="123">
                  <c:v>3.0</c:v>
                </c:pt>
                <c:pt idx="124">
                  <c:v>3.8</c:v>
                </c:pt>
                <c:pt idx="125">
                  <c:v>1.7</c:v>
                </c:pt>
                <c:pt idx="126">
                  <c:v>1.7</c:v>
                </c:pt>
                <c:pt idx="127">
                  <c:v>1.2</c:v>
                </c:pt>
                <c:pt idx="128">
                  <c:v>1.3</c:v>
                </c:pt>
                <c:pt idx="129">
                  <c:v>1.2</c:v>
                </c:pt>
                <c:pt idx="130">
                  <c:v>1.2</c:v>
                </c:pt>
                <c:pt idx="131">
                  <c:v>1.8</c:v>
                </c:pt>
                <c:pt idx="132">
                  <c:v>1.4</c:v>
                </c:pt>
                <c:pt idx="133">
                  <c:v>1.1</c:v>
                </c:pt>
                <c:pt idx="134">
                  <c:v>0.6</c:v>
                </c:pt>
                <c:pt idx="135">
                  <c:v>0.5</c:v>
                </c:pt>
                <c:pt idx="136">
                  <c:v>1.2</c:v>
                </c:pt>
                <c:pt idx="137">
                  <c:v>1.3</c:v>
                </c:pt>
                <c:pt idx="138">
                  <c:v>1.4</c:v>
                </c:pt>
                <c:pt idx="139">
                  <c:v>1.6</c:v>
                </c:pt>
                <c:pt idx="140">
                  <c:v>1.6</c:v>
                </c:pt>
                <c:pt idx="141">
                  <c:v>2.1</c:v>
                </c:pt>
                <c:pt idx="142">
                  <c:v>1.4</c:v>
                </c:pt>
                <c:pt idx="143">
                  <c:v>2.1</c:v>
                </c:pt>
                <c:pt idx="144">
                  <c:v>1.7</c:v>
                </c:pt>
                <c:pt idx="145">
                  <c:v>2.1</c:v>
                </c:pt>
                <c:pt idx="146">
                  <c:v>2.1</c:v>
                </c:pt>
                <c:pt idx="147">
                  <c:v>1.9</c:v>
                </c:pt>
                <c:pt idx="148">
                  <c:v>1.9</c:v>
                </c:pt>
                <c:pt idx="149">
                  <c:v>2.0</c:v>
                </c:pt>
                <c:pt idx="150">
                  <c:v>2.4</c:v>
                </c:pt>
                <c:pt idx="151">
                  <c:v>2.6</c:v>
                </c:pt>
                <c:pt idx="152">
                  <c:v>2.9</c:v>
                </c:pt>
                <c:pt idx="153">
                  <c:v>2.8</c:v>
                </c:pt>
                <c:pt idx="154">
                  <c:v>2.9</c:v>
                </c:pt>
                <c:pt idx="155">
                  <c:v>3.1</c:v>
                </c:pt>
                <c:pt idx="156">
                  <c:v>3.4</c:v>
                </c:pt>
                <c:pt idx="157">
                  <c:v>3.3</c:v>
                </c:pt>
                <c:pt idx="158">
                  <c:v>3.1</c:v>
                </c:pt>
                <c:pt idx="159">
                  <c:v>3.3</c:v>
                </c:pt>
                <c:pt idx="160">
                  <c:v>3.0</c:v>
                </c:pt>
                <c:pt idx="161">
                  <c:v>3.0</c:v>
                </c:pt>
                <c:pt idx="162">
                  <c:v>2.9</c:v>
                </c:pt>
                <c:pt idx="163">
                  <c:v>3.2</c:v>
                </c:pt>
                <c:pt idx="164">
                  <c:v>2.6</c:v>
                </c:pt>
                <c:pt idx="165">
                  <c:v>2.4</c:v>
                </c:pt>
                <c:pt idx="166">
                  <c:v>2.6</c:v>
                </c:pt>
                <c:pt idx="167">
                  <c:v>2.7</c:v>
                </c:pt>
                <c:pt idx="168">
                  <c:v>2.8</c:v>
                </c:pt>
                <c:pt idx="169">
                  <c:v>2.7</c:v>
                </c:pt>
                <c:pt idx="170">
                  <c:v>2.8</c:v>
                </c:pt>
                <c:pt idx="171">
                  <c:v>2.9</c:v>
                </c:pt>
                <c:pt idx="172">
                  <c:v>2.3</c:v>
                </c:pt>
                <c:pt idx="173">
                  <c:v>2.0</c:v>
                </c:pt>
                <c:pt idx="174">
                  <c:v>2.2</c:v>
                </c:pt>
                <c:pt idx="175">
                  <c:v>2.1</c:v>
                </c:pt>
                <c:pt idx="176">
                  <c:v>1.7</c:v>
                </c:pt>
                <c:pt idx="177">
                  <c:v>1.3</c:v>
                </c:pt>
                <c:pt idx="178">
                  <c:v>1.3</c:v>
                </c:pt>
                <c:pt idx="179">
                  <c:v>1.4</c:v>
                </c:pt>
                <c:pt idx="180">
                  <c:v>1.5</c:v>
                </c:pt>
                <c:pt idx="181">
                  <c:v>1.0</c:v>
                </c:pt>
                <c:pt idx="182">
                  <c:v>1.3</c:v>
                </c:pt>
                <c:pt idx="183">
                  <c:v>2.3</c:v>
                </c:pt>
                <c:pt idx="184">
                  <c:v>1.6</c:v>
                </c:pt>
                <c:pt idx="185">
                  <c:v>1.7</c:v>
                </c:pt>
                <c:pt idx="186">
                  <c:v>1.9</c:v>
                </c:pt>
                <c:pt idx="187">
                  <c:v>2.0</c:v>
                </c:pt>
                <c:pt idx="188">
                  <c:v>2.0</c:v>
                </c:pt>
                <c:pt idx="189">
                  <c:v>2.2</c:v>
                </c:pt>
                <c:pt idx="190">
                  <c:v>2.3</c:v>
                </c:pt>
                <c:pt idx="191">
                  <c:v>2.1</c:v>
                </c:pt>
                <c:pt idx="192">
                  <c:v>2.4</c:v>
                </c:pt>
                <c:pt idx="193">
                  <c:v>2.2</c:v>
                </c:pt>
                <c:pt idx="194">
                  <c:v>2.2</c:v>
                </c:pt>
                <c:pt idx="195">
                  <c:v>2.4</c:v>
                </c:pt>
                <c:pt idx="196">
                  <c:v>1.8</c:v>
                </c:pt>
                <c:pt idx="197">
                  <c:v>2.1</c:v>
                </c:pt>
                <c:pt idx="198">
                  <c:v>2.2</c:v>
                </c:pt>
                <c:pt idx="199">
                  <c:v>2.1</c:v>
                </c:pt>
                <c:pt idx="200">
                  <c:v>2.3</c:v>
                </c:pt>
                <c:pt idx="201">
                  <c:v>2.1</c:v>
                </c:pt>
                <c:pt idx="202">
                  <c:v>2.3</c:v>
                </c:pt>
                <c:pt idx="203">
                  <c:v>2.3</c:v>
                </c:pt>
                <c:pt idx="204">
                  <c:v>2.1</c:v>
                </c:pt>
                <c:pt idx="205">
                  <c:v>2.3</c:v>
                </c:pt>
                <c:pt idx="206">
                  <c:v>2.6</c:v>
                </c:pt>
                <c:pt idx="207">
                  <c:v>2.4</c:v>
                </c:pt>
                <c:pt idx="208">
                  <c:v>2.5</c:v>
                </c:pt>
                <c:pt idx="209">
                  <c:v>2.2</c:v>
                </c:pt>
                <c:pt idx="210">
                  <c:v>2.0</c:v>
                </c:pt>
                <c:pt idx="211">
                  <c:v>2.1</c:v>
                </c:pt>
                <c:pt idx="212">
                  <c:v>1.9</c:v>
                </c:pt>
                <c:pt idx="213">
                  <c:v>1.8</c:v>
                </c:pt>
                <c:pt idx="214">
                  <c:v>2.1</c:v>
                </c:pt>
                <c:pt idx="215">
                  <c:v>1.8</c:v>
                </c:pt>
                <c:pt idx="216">
                  <c:v>2.0</c:v>
                </c:pt>
                <c:pt idx="217">
                  <c:v>2.0</c:v>
                </c:pt>
                <c:pt idx="218">
                  <c:v>1.7</c:v>
                </c:pt>
                <c:pt idx="219">
                  <c:v>1.9</c:v>
                </c:pt>
                <c:pt idx="220">
                  <c:v>1.8</c:v>
                </c:pt>
                <c:pt idx="221">
                  <c:v>1.7</c:v>
                </c:pt>
                <c:pt idx="222">
                  <c:v>1.8</c:v>
                </c:pt>
                <c:pt idx="223">
                  <c:v>1.8</c:v>
                </c:pt>
                <c:pt idx="224">
                  <c:v>1.7</c:v>
                </c:pt>
                <c:pt idx="225">
                  <c:v>1.4</c:v>
                </c:pt>
                <c:pt idx="226">
                  <c:v>1.3</c:v>
                </c:pt>
                <c:pt idx="227">
                  <c:v>1.3</c:v>
                </c:pt>
                <c:pt idx="228">
                  <c:v>1.3</c:v>
                </c:pt>
                <c:pt idx="229">
                  <c:v>1.2</c:v>
                </c:pt>
                <c:pt idx="230">
                  <c:v>1.3</c:v>
                </c:pt>
                <c:pt idx="231">
                  <c:v>1.3</c:v>
                </c:pt>
                <c:pt idx="232">
                  <c:v>1.4</c:v>
                </c:pt>
                <c:pt idx="233">
                  <c:v>1.6</c:v>
                </c:pt>
                <c:pt idx="234">
                  <c:v>1.7</c:v>
                </c:pt>
                <c:pt idx="235">
                  <c:v>1.3</c:v>
                </c:pt>
                <c:pt idx="236">
                  <c:v>1.5</c:v>
                </c:pt>
                <c:pt idx="237">
                  <c:v>1.4</c:v>
                </c:pt>
                <c:pt idx="238">
                  <c:v>1.7</c:v>
                </c:pt>
                <c:pt idx="239">
                  <c:v>1.7</c:v>
                </c:pt>
                <c:pt idx="240">
                  <c:v>1.6</c:v>
                </c:pt>
                <c:pt idx="241">
                  <c:v>1.9</c:v>
                </c:pt>
                <c:pt idx="242">
                  <c:v>1.9</c:v>
                </c:pt>
                <c:pt idx="243">
                  <c:v>1.9</c:v>
                </c:pt>
                <c:pt idx="244">
                  <c:v>1.9</c:v>
                </c:pt>
                <c:pt idx="245">
                  <c:v>2.4</c:v>
                </c:pt>
                <c:pt idx="246">
                  <c:v>2.3</c:v>
                </c:pt>
                <c:pt idx="247">
                  <c:v>2.3</c:v>
                </c:pt>
                <c:pt idx="248">
                  <c:v>2.3</c:v>
                </c:pt>
                <c:pt idx="249">
                  <c:v>1.8</c:v>
                </c:pt>
                <c:pt idx="250">
                  <c:v>1.9</c:v>
                </c:pt>
                <c:pt idx="251">
                  <c:v>2.3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718808"/>
        <c:axId val="528849512"/>
      </c:scatterChart>
      <c:valAx>
        <c:axId val="55550850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5511480"/>
        <c:crosses val="autoZero"/>
        <c:crossBetween val="midCat"/>
        <c:majorUnit val="365.25"/>
      </c:valAx>
      <c:valAx>
        <c:axId val="555511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Nirit</a:t>
                </a:r>
              </a:p>
            </c:rich>
          </c:tx>
          <c:layout>
            <c:manualLayout>
              <c:xMode val="edge"/>
              <c:yMode val="edge"/>
              <c:x val="0.0346666666666667"/>
              <c:y val="0.46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5508504"/>
        <c:crosses val="autoZero"/>
        <c:crossBetween val="midCat"/>
      </c:valAx>
      <c:valAx>
        <c:axId val="55471880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8849512"/>
        <c:crosses val="autoZero"/>
        <c:crossBetween val="midCat"/>
      </c:valAx>
      <c:valAx>
        <c:axId val="5288495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Nitrat</a:t>
                </a:r>
              </a:p>
            </c:rich>
          </c:tx>
          <c:layout>
            <c:manualLayout>
              <c:xMode val="edge"/>
              <c:yMode val="edge"/>
              <c:x val="0.925332073490814"/>
              <c:y val="0.4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4718808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4266624671916"/>
          <c:y val="0.0269230769230769"/>
          <c:w val="0.530666036745407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9986458351"/>
          <c:y val="0.15"/>
          <c:w val="0.83199891666807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Konzentrationen!$Q$1:$Q$2</c:f>
              <c:strCache>
                <c:ptCount val="1"/>
                <c:pt idx="0">
                  <c:v>Ammonium mg N/l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Konzentrationen!$Q$3:$Q$254</c:f>
              <c:numCache>
                <c:formatCode>0.00</c:formatCode>
                <c:ptCount val="252"/>
                <c:pt idx="0">
                  <c:v>1.2</c:v>
                </c:pt>
                <c:pt idx="1">
                  <c:v>1.0</c:v>
                </c:pt>
                <c:pt idx="2">
                  <c:v>1.6</c:v>
                </c:pt>
                <c:pt idx="3">
                  <c:v>2.5</c:v>
                </c:pt>
                <c:pt idx="4">
                  <c:v>1.6</c:v>
                </c:pt>
                <c:pt idx="5">
                  <c:v>1.1</c:v>
                </c:pt>
                <c:pt idx="6">
                  <c:v>1.1</c:v>
                </c:pt>
                <c:pt idx="7">
                  <c:v>1.2</c:v>
                </c:pt>
                <c:pt idx="8">
                  <c:v>0.47</c:v>
                </c:pt>
                <c:pt idx="9">
                  <c:v>1.4</c:v>
                </c:pt>
                <c:pt idx="10">
                  <c:v>0.14</c:v>
                </c:pt>
                <c:pt idx="11">
                  <c:v>0.29</c:v>
                </c:pt>
                <c:pt idx="12">
                  <c:v>0.91</c:v>
                </c:pt>
                <c:pt idx="13">
                  <c:v>0.21</c:v>
                </c:pt>
                <c:pt idx="14">
                  <c:v>0.26</c:v>
                </c:pt>
                <c:pt idx="15">
                  <c:v>0.7</c:v>
                </c:pt>
                <c:pt idx="16">
                  <c:v>0.66</c:v>
                </c:pt>
                <c:pt idx="17">
                  <c:v>0.08</c:v>
                </c:pt>
                <c:pt idx="18">
                  <c:v>0.49</c:v>
                </c:pt>
                <c:pt idx="19">
                  <c:v>1.3</c:v>
                </c:pt>
                <c:pt idx="20">
                  <c:v>0.15</c:v>
                </c:pt>
                <c:pt idx="21">
                  <c:v>0.28</c:v>
                </c:pt>
                <c:pt idx="22">
                  <c:v>0.56</c:v>
                </c:pt>
                <c:pt idx="23">
                  <c:v>0.35</c:v>
                </c:pt>
                <c:pt idx="24">
                  <c:v>0.96</c:v>
                </c:pt>
                <c:pt idx="25">
                  <c:v>1.3</c:v>
                </c:pt>
                <c:pt idx="26">
                  <c:v>0.73</c:v>
                </c:pt>
                <c:pt idx="27">
                  <c:v>1.3</c:v>
                </c:pt>
                <c:pt idx="28">
                  <c:v>0.94</c:v>
                </c:pt>
                <c:pt idx="29">
                  <c:v>0.91</c:v>
                </c:pt>
                <c:pt idx="30">
                  <c:v>0.59</c:v>
                </c:pt>
                <c:pt idx="31">
                  <c:v>1.5</c:v>
                </c:pt>
                <c:pt idx="32">
                  <c:v>0.93</c:v>
                </c:pt>
                <c:pt idx="33">
                  <c:v>1.6</c:v>
                </c:pt>
                <c:pt idx="34">
                  <c:v>2.1</c:v>
                </c:pt>
                <c:pt idx="35">
                  <c:v>1.3</c:v>
                </c:pt>
                <c:pt idx="36">
                  <c:v>1.7</c:v>
                </c:pt>
                <c:pt idx="37">
                  <c:v>1.5</c:v>
                </c:pt>
                <c:pt idx="38">
                  <c:v>2.1</c:v>
                </c:pt>
                <c:pt idx="39">
                  <c:v>1.6</c:v>
                </c:pt>
                <c:pt idx="40">
                  <c:v>1.4</c:v>
                </c:pt>
                <c:pt idx="41">
                  <c:v>1.1</c:v>
                </c:pt>
                <c:pt idx="42">
                  <c:v>1.3</c:v>
                </c:pt>
                <c:pt idx="43">
                  <c:v>0.83</c:v>
                </c:pt>
                <c:pt idx="44">
                  <c:v>0.86</c:v>
                </c:pt>
                <c:pt idx="45">
                  <c:v>0.73</c:v>
                </c:pt>
                <c:pt idx="46">
                  <c:v>1.1</c:v>
                </c:pt>
                <c:pt idx="47">
                  <c:v>1.9</c:v>
                </c:pt>
                <c:pt idx="48">
                  <c:v>1.5</c:v>
                </c:pt>
                <c:pt idx="49">
                  <c:v>1.9</c:v>
                </c:pt>
                <c:pt idx="50">
                  <c:v>2.1</c:v>
                </c:pt>
                <c:pt idx="51">
                  <c:v>2.3</c:v>
                </c:pt>
                <c:pt idx="52">
                  <c:v>2.6</c:v>
                </c:pt>
                <c:pt idx="53">
                  <c:v>2.5</c:v>
                </c:pt>
                <c:pt idx="54">
                  <c:v>2.8</c:v>
                </c:pt>
                <c:pt idx="55">
                  <c:v>1.9</c:v>
                </c:pt>
                <c:pt idx="56">
                  <c:v>1.4</c:v>
                </c:pt>
                <c:pt idx="57">
                  <c:v>1.2</c:v>
                </c:pt>
                <c:pt idx="58">
                  <c:v>1.1</c:v>
                </c:pt>
                <c:pt idx="59">
                  <c:v>1.2</c:v>
                </c:pt>
                <c:pt idx="60">
                  <c:v>1.1</c:v>
                </c:pt>
                <c:pt idx="61">
                  <c:v>1.5</c:v>
                </c:pt>
                <c:pt idx="62">
                  <c:v>1.5</c:v>
                </c:pt>
                <c:pt idx="63">
                  <c:v>1.7</c:v>
                </c:pt>
                <c:pt idx="64">
                  <c:v>1.2</c:v>
                </c:pt>
                <c:pt idx="65">
                  <c:v>1.2</c:v>
                </c:pt>
                <c:pt idx="66">
                  <c:v>1.2</c:v>
                </c:pt>
                <c:pt idx="67">
                  <c:v>0.72</c:v>
                </c:pt>
                <c:pt idx="68">
                  <c:v>1.4</c:v>
                </c:pt>
                <c:pt idx="69">
                  <c:v>1.2</c:v>
                </c:pt>
                <c:pt idx="70">
                  <c:v>1.1</c:v>
                </c:pt>
                <c:pt idx="71">
                  <c:v>0.83</c:v>
                </c:pt>
                <c:pt idx="72">
                  <c:v>1.2</c:v>
                </c:pt>
                <c:pt idx="73">
                  <c:v>1.6</c:v>
                </c:pt>
                <c:pt idx="74">
                  <c:v>0.19</c:v>
                </c:pt>
                <c:pt idx="75">
                  <c:v>0.55</c:v>
                </c:pt>
                <c:pt idx="76">
                  <c:v>0.68</c:v>
                </c:pt>
                <c:pt idx="77">
                  <c:v>0.24</c:v>
                </c:pt>
                <c:pt idx="78">
                  <c:v>0.18</c:v>
                </c:pt>
                <c:pt idx="79">
                  <c:v>0.27</c:v>
                </c:pt>
                <c:pt idx="80">
                  <c:v>0.61</c:v>
                </c:pt>
                <c:pt idx="81">
                  <c:v>1.2</c:v>
                </c:pt>
                <c:pt idx="82">
                  <c:v>1.0</c:v>
                </c:pt>
                <c:pt idx="83">
                  <c:v>1.3</c:v>
                </c:pt>
                <c:pt idx="84">
                  <c:v>0.3</c:v>
                </c:pt>
                <c:pt idx="85">
                  <c:v>0.7</c:v>
                </c:pt>
                <c:pt idx="86">
                  <c:v>0.7</c:v>
                </c:pt>
                <c:pt idx="87">
                  <c:v>0.73</c:v>
                </c:pt>
                <c:pt idx="88">
                  <c:v>0.59</c:v>
                </c:pt>
                <c:pt idx="89">
                  <c:v>0.64</c:v>
                </c:pt>
                <c:pt idx="90">
                  <c:v>0.71</c:v>
                </c:pt>
                <c:pt idx="91">
                  <c:v>0.82</c:v>
                </c:pt>
                <c:pt idx="92">
                  <c:v>1.1</c:v>
                </c:pt>
                <c:pt idx="93">
                  <c:v>0.89</c:v>
                </c:pt>
                <c:pt idx="94">
                  <c:v>1.8</c:v>
                </c:pt>
                <c:pt idx="95">
                  <c:v>1.6</c:v>
                </c:pt>
                <c:pt idx="96">
                  <c:v>1.5</c:v>
                </c:pt>
                <c:pt idx="97">
                  <c:v>1.8</c:v>
                </c:pt>
                <c:pt idx="98">
                  <c:v>1.6</c:v>
                </c:pt>
                <c:pt idx="99">
                  <c:v>1.6</c:v>
                </c:pt>
                <c:pt idx="100">
                  <c:v>2.4</c:v>
                </c:pt>
                <c:pt idx="101">
                  <c:v>2.4</c:v>
                </c:pt>
                <c:pt idx="102">
                  <c:v>1.2</c:v>
                </c:pt>
                <c:pt idx="103">
                  <c:v>1.7</c:v>
                </c:pt>
                <c:pt idx="104">
                  <c:v>2.0</c:v>
                </c:pt>
                <c:pt idx="105">
                  <c:v>0.77</c:v>
                </c:pt>
                <c:pt idx="106">
                  <c:v>1.2</c:v>
                </c:pt>
                <c:pt idx="107">
                  <c:v>0.82</c:v>
                </c:pt>
                <c:pt idx="108">
                  <c:v>0.73</c:v>
                </c:pt>
                <c:pt idx="109">
                  <c:v>1.1</c:v>
                </c:pt>
                <c:pt idx="110">
                  <c:v>0.4</c:v>
                </c:pt>
                <c:pt idx="111">
                  <c:v>0.88</c:v>
                </c:pt>
                <c:pt idx="112">
                  <c:v>0.6</c:v>
                </c:pt>
                <c:pt idx="113">
                  <c:v>1.2</c:v>
                </c:pt>
                <c:pt idx="114">
                  <c:v>1.0</c:v>
                </c:pt>
                <c:pt idx="115">
                  <c:v>0.92</c:v>
                </c:pt>
                <c:pt idx="116">
                  <c:v>0.83</c:v>
                </c:pt>
                <c:pt idx="117">
                  <c:v>0.64</c:v>
                </c:pt>
                <c:pt idx="118">
                  <c:v>0.85</c:v>
                </c:pt>
                <c:pt idx="119">
                  <c:v>1.6</c:v>
                </c:pt>
                <c:pt idx="120">
                  <c:v>0.77</c:v>
                </c:pt>
                <c:pt idx="121">
                  <c:v>1.1</c:v>
                </c:pt>
                <c:pt idx="122">
                  <c:v>0.86</c:v>
                </c:pt>
                <c:pt idx="123">
                  <c:v>0.47</c:v>
                </c:pt>
                <c:pt idx="124">
                  <c:v>0.21</c:v>
                </c:pt>
                <c:pt idx="125">
                  <c:v>0.3</c:v>
                </c:pt>
                <c:pt idx="126">
                  <c:v>0.64</c:v>
                </c:pt>
                <c:pt idx="127">
                  <c:v>0.35</c:v>
                </c:pt>
                <c:pt idx="128">
                  <c:v>0.14</c:v>
                </c:pt>
                <c:pt idx="129">
                  <c:v>0.26</c:v>
                </c:pt>
                <c:pt idx="130">
                  <c:v>0.33</c:v>
                </c:pt>
                <c:pt idx="131">
                  <c:v>0.79</c:v>
                </c:pt>
                <c:pt idx="132">
                  <c:v>0.96</c:v>
                </c:pt>
                <c:pt idx="133">
                  <c:v>0.46</c:v>
                </c:pt>
                <c:pt idx="134">
                  <c:v>0.63</c:v>
                </c:pt>
                <c:pt idx="135">
                  <c:v>1.1</c:v>
                </c:pt>
                <c:pt idx="136">
                  <c:v>0.67</c:v>
                </c:pt>
                <c:pt idx="137">
                  <c:v>1.1</c:v>
                </c:pt>
                <c:pt idx="138">
                  <c:v>0.8</c:v>
                </c:pt>
                <c:pt idx="139">
                  <c:v>0.96</c:v>
                </c:pt>
                <c:pt idx="140">
                  <c:v>0.84</c:v>
                </c:pt>
                <c:pt idx="141">
                  <c:v>0.44</c:v>
                </c:pt>
                <c:pt idx="142">
                  <c:v>0.52</c:v>
                </c:pt>
                <c:pt idx="143">
                  <c:v>0.38</c:v>
                </c:pt>
                <c:pt idx="144">
                  <c:v>0.42</c:v>
                </c:pt>
                <c:pt idx="145">
                  <c:v>0.92</c:v>
                </c:pt>
                <c:pt idx="146">
                  <c:v>0.65</c:v>
                </c:pt>
                <c:pt idx="147">
                  <c:v>0.46</c:v>
                </c:pt>
                <c:pt idx="148">
                  <c:v>0.53</c:v>
                </c:pt>
                <c:pt idx="149">
                  <c:v>0.58</c:v>
                </c:pt>
                <c:pt idx="150">
                  <c:v>0.73</c:v>
                </c:pt>
                <c:pt idx="151">
                  <c:v>0.71</c:v>
                </c:pt>
                <c:pt idx="152">
                  <c:v>0.79</c:v>
                </c:pt>
                <c:pt idx="153">
                  <c:v>0.68</c:v>
                </c:pt>
                <c:pt idx="154">
                  <c:v>0.24</c:v>
                </c:pt>
                <c:pt idx="155">
                  <c:v>0.67</c:v>
                </c:pt>
                <c:pt idx="156">
                  <c:v>0.58</c:v>
                </c:pt>
                <c:pt idx="157">
                  <c:v>0.73</c:v>
                </c:pt>
                <c:pt idx="158">
                  <c:v>0.63</c:v>
                </c:pt>
                <c:pt idx="159">
                  <c:v>0.69</c:v>
                </c:pt>
                <c:pt idx="160">
                  <c:v>0.81</c:v>
                </c:pt>
                <c:pt idx="161">
                  <c:v>0.58</c:v>
                </c:pt>
                <c:pt idx="162">
                  <c:v>0.71</c:v>
                </c:pt>
                <c:pt idx="163">
                  <c:v>0.4</c:v>
                </c:pt>
                <c:pt idx="164">
                  <c:v>0.14</c:v>
                </c:pt>
                <c:pt idx="165">
                  <c:v>0.14</c:v>
                </c:pt>
                <c:pt idx="166">
                  <c:v>0.75</c:v>
                </c:pt>
                <c:pt idx="167">
                  <c:v>0.69</c:v>
                </c:pt>
                <c:pt idx="168">
                  <c:v>1.5</c:v>
                </c:pt>
                <c:pt idx="169">
                  <c:v>0.81</c:v>
                </c:pt>
                <c:pt idx="170">
                  <c:v>0.64</c:v>
                </c:pt>
                <c:pt idx="171">
                  <c:v>0.62</c:v>
                </c:pt>
                <c:pt idx="172">
                  <c:v>0.98</c:v>
                </c:pt>
                <c:pt idx="173">
                  <c:v>1.2</c:v>
                </c:pt>
                <c:pt idx="174">
                  <c:v>0.26</c:v>
                </c:pt>
                <c:pt idx="175">
                  <c:v>0.54</c:v>
                </c:pt>
                <c:pt idx="176">
                  <c:v>0.23</c:v>
                </c:pt>
                <c:pt idx="177">
                  <c:v>0.3</c:v>
                </c:pt>
                <c:pt idx="178">
                  <c:v>0.32</c:v>
                </c:pt>
                <c:pt idx="179">
                  <c:v>0.18</c:v>
                </c:pt>
                <c:pt idx="180">
                  <c:v>0.77</c:v>
                </c:pt>
                <c:pt idx="181">
                  <c:v>0.65</c:v>
                </c:pt>
                <c:pt idx="182">
                  <c:v>0.18</c:v>
                </c:pt>
                <c:pt idx="183">
                  <c:v>0.11</c:v>
                </c:pt>
                <c:pt idx="184">
                  <c:v>0.06</c:v>
                </c:pt>
                <c:pt idx="185">
                  <c:v>0.21</c:v>
                </c:pt>
                <c:pt idx="186">
                  <c:v>0.35</c:v>
                </c:pt>
                <c:pt idx="187">
                  <c:v>0.3</c:v>
                </c:pt>
                <c:pt idx="188">
                  <c:v>0.23</c:v>
                </c:pt>
                <c:pt idx="189">
                  <c:v>0.27</c:v>
                </c:pt>
                <c:pt idx="190">
                  <c:v>0.76</c:v>
                </c:pt>
                <c:pt idx="191">
                  <c:v>0.23</c:v>
                </c:pt>
                <c:pt idx="192">
                  <c:v>0.57</c:v>
                </c:pt>
                <c:pt idx="193">
                  <c:v>0.93</c:v>
                </c:pt>
                <c:pt idx="194">
                  <c:v>0.62</c:v>
                </c:pt>
                <c:pt idx="195">
                  <c:v>0.78</c:v>
                </c:pt>
                <c:pt idx="196">
                  <c:v>0.62</c:v>
                </c:pt>
                <c:pt idx="197">
                  <c:v>0.71</c:v>
                </c:pt>
                <c:pt idx="198">
                  <c:v>0.88</c:v>
                </c:pt>
                <c:pt idx="199">
                  <c:v>1.6</c:v>
                </c:pt>
                <c:pt idx="200">
                  <c:v>1.5</c:v>
                </c:pt>
                <c:pt idx="201">
                  <c:v>1.4</c:v>
                </c:pt>
                <c:pt idx="202">
                  <c:v>1.0</c:v>
                </c:pt>
                <c:pt idx="203">
                  <c:v>1.2</c:v>
                </c:pt>
                <c:pt idx="204">
                  <c:v>1.3</c:v>
                </c:pt>
                <c:pt idx="205">
                  <c:v>1.1</c:v>
                </c:pt>
                <c:pt idx="206">
                  <c:v>0.31</c:v>
                </c:pt>
                <c:pt idx="207">
                  <c:v>0.76</c:v>
                </c:pt>
                <c:pt idx="208">
                  <c:v>0.79</c:v>
                </c:pt>
                <c:pt idx="209">
                  <c:v>0.7</c:v>
                </c:pt>
                <c:pt idx="210">
                  <c:v>0.77</c:v>
                </c:pt>
                <c:pt idx="211">
                  <c:v>1.2</c:v>
                </c:pt>
                <c:pt idx="212">
                  <c:v>0.79</c:v>
                </c:pt>
                <c:pt idx="213">
                  <c:v>0.91</c:v>
                </c:pt>
                <c:pt idx="214">
                  <c:v>1.2</c:v>
                </c:pt>
                <c:pt idx="215">
                  <c:v>1.1</c:v>
                </c:pt>
                <c:pt idx="216">
                  <c:v>1.0</c:v>
                </c:pt>
                <c:pt idx="217">
                  <c:v>0.69</c:v>
                </c:pt>
                <c:pt idx="218">
                  <c:v>1.3</c:v>
                </c:pt>
                <c:pt idx="219">
                  <c:v>0.68</c:v>
                </c:pt>
                <c:pt idx="220">
                  <c:v>1.0</c:v>
                </c:pt>
                <c:pt idx="221">
                  <c:v>0.82</c:v>
                </c:pt>
                <c:pt idx="222">
                  <c:v>0.85</c:v>
                </c:pt>
                <c:pt idx="223">
                  <c:v>1.3</c:v>
                </c:pt>
                <c:pt idx="224">
                  <c:v>0.93</c:v>
                </c:pt>
                <c:pt idx="225">
                  <c:v>1.6</c:v>
                </c:pt>
                <c:pt idx="226">
                  <c:v>0.94</c:v>
                </c:pt>
                <c:pt idx="227">
                  <c:v>1.0</c:v>
                </c:pt>
                <c:pt idx="228">
                  <c:v>1.2</c:v>
                </c:pt>
                <c:pt idx="229">
                  <c:v>0.7</c:v>
                </c:pt>
                <c:pt idx="230">
                  <c:v>0.05</c:v>
                </c:pt>
                <c:pt idx="231">
                  <c:v>0.32</c:v>
                </c:pt>
                <c:pt idx="232">
                  <c:v>0.6</c:v>
                </c:pt>
                <c:pt idx="233">
                  <c:v>0.65</c:v>
                </c:pt>
                <c:pt idx="234">
                  <c:v>1.3</c:v>
                </c:pt>
                <c:pt idx="235">
                  <c:v>0.18</c:v>
                </c:pt>
                <c:pt idx="236">
                  <c:v>0.49</c:v>
                </c:pt>
                <c:pt idx="237">
                  <c:v>0.31</c:v>
                </c:pt>
                <c:pt idx="238">
                  <c:v>0.95</c:v>
                </c:pt>
                <c:pt idx="239">
                  <c:v>0.37</c:v>
                </c:pt>
                <c:pt idx="240">
                  <c:v>0.24</c:v>
                </c:pt>
                <c:pt idx="241">
                  <c:v>0.62</c:v>
                </c:pt>
                <c:pt idx="242">
                  <c:v>0.76</c:v>
                </c:pt>
                <c:pt idx="243">
                  <c:v>0.59</c:v>
                </c:pt>
                <c:pt idx="244">
                  <c:v>0.6</c:v>
                </c:pt>
                <c:pt idx="245">
                  <c:v>0.55</c:v>
                </c:pt>
                <c:pt idx="246">
                  <c:v>0.73</c:v>
                </c:pt>
                <c:pt idx="247">
                  <c:v>1.0</c:v>
                </c:pt>
                <c:pt idx="248">
                  <c:v>0.66</c:v>
                </c:pt>
                <c:pt idx="249">
                  <c:v>0.5</c:v>
                </c:pt>
                <c:pt idx="250">
                  <c:v>0.74</c:v>
                </c:pt>
                <c:pt idx="251">
                  <c:v>0.96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Konzentrationen!$R$1:$R$2</c:f>
              <c:strCache>
                <c:ptCount val="1"/>
                <c:pt idx="0">
                  <c:v>Kjeldahl-N mg N/l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Konzentrationen!$R$3:$R$254</c:f>
              <c:numCache>
                <c:formatCode>0.00</c:formatCode>
                <c:ptCount val="252"/>
                <c:pt idx="171">
                  <c:v>1.2</c:v>
                </c:pt>
                <c:pt idx="172">
                  <c:v>1.8</c:v>
                </c:pt>
                <c:pt idx="173">
                  <c:v>2.2</c:v>
                </c:pt>
                <c:pt idx="174">
                  <c:v>0.9</c:v>
                </c:pt>
                <c:pt idx="175">
                  <c:v>1.1</c:v>
                </c:pt>
                <c:pt idx="176">
                  <c:v>1.1</c:v>
                </c:pt>
                <c:pt idx="177">
                  <c:v>1.2</c:v>
                </c:pt>
                <c:pt idx="178">
                  <c:v>1.3</c:v>
                </c:pt>
                <c:pt idx="179">
                  <c:v>1.0</c:v>
                </c:pt>
                <c:pt idx="180">
                  <c:v>1.8</c:v>
                </c:pt>
                <c:pt idx="181">
                  <c:v>1.4</c:v>
                </c:pt>
                <c:pt idx="182">
                  <c:v>1.0</c:v>
                </c:pt>
                <c:pt idx="183">
                  <c:v>0.85</c:v>
                </c:pt>
                <c:pt idx="184">
                  <c:v>0.5</c:v>
                </c:pt>
                <c:pt idx="185">
                  <c:v>0.85</c:v>
                </c:pt>
                <c:pt idx="186">
                  <c:v>0.8</c:v>
                </c:pt>
                <c:pt idx="187">
                  <c:v>0.7</c:v>
                </c:pt>
                <c:pt idx="188">
                  <c:v>0.6</c:v>
                </c:pt>
                <c:pt idx="189">
                  <c:v>0.8</c:v>
                </c:pt>
                <c:pt idx="190">
                  <c:v>1.6</c:v>
                </c:pt>
                <c:pt idx="191">
                  <c:v>0.75</c:v>
                </c:pt>
                <c:pt idx="192">
                  <c:v>1.4</c:v>
                </c:pt>
                <c:pt idx="193">
                  <c:v>1.7</c:v>
                </c:pt>
                <c:pt idx="194">
                  <c:v>1.4</c:v>
                </c:pt>
                <c:pt idx="195">
                  <c:v>1.6</c:v>
                </c:pt>
                <c:pt idx="196">
                  <c:v>1.1</c:v>
                </c:pt>
                <c:pt idx="197">
                  <c:v>2.0</c:v>
                </c:pt>
                <c:pt idx="198">
                  <c:v>1.3</c:v>
                </c:pt>
                <c:pt idx="199">
                  <c:v>2.2</c:v>
                </c:pt>
                <c:pt idx="200">
                  <c:v>1.8</c:v>
                </c:pt>
                <c:pt idx="201">
                  <c:v>2.1</c:v>
                </c:pt>
                <c:pt idx="202">
                  <c:v>1.5</c:v>
                </c:pt>
                <c:pt idx="203">
                  <c:v>1.9</c:v>
                </c:pt>
                <c:pt idx="204">
                  <c:v>2.2</c:v>
                </c:pt>
                <c:pt idx="205">
                  <c:v>1.9</c:v>
                </c:pt>
                <c:pt idx="206">
                  <c:v>0.7</c:v>
                </c:pt>
                <c:pt idx="207">
                  <c:v>1.5</c:v>
                </c:pt>
                <c:pt idx="208">
                  <c:v>1.6</c:v>
                </c:pt>
                <c:pt idx="209">
                  <c:v>1.4</c:v>
                </c:pt>
                <c:pt idx="210">
                  <c:v>1.4</c:v>
                </c:pt>
                <c:pt idx="211">
                  <c:v>1.9</c:v>
                </c:pt>
                <c:pt idx="212">
                  <c:v>1.6</c:v>
                </c:pt>
                <c:pt idx="213">
                  <c:v>1.7</c:v>
                </c:pt>
                <c:pt idx="214">
                  <c:v>2.1</c:v>
                </c:pt>
                <c:pt idx="215">
                  <c:v>2.2</c:v>
                </c:pt>
                <c:pt idx="216">
                  <c:v>1.9</c:v>
                </c:pt>
                <c:pt idx="217">
                  <c:v>1.7</c:v>
                </c:pt>
                <c:pt idx="218">
                  <c:v>2.6</c:v>
                </c:pt>
                <c:pt idx="219">
                  <c:v>1.6</c:v>
                </c:pt>
                <c:pt idx="220">
                  <c:v>1.9</c:v>
                </c:pt>
                <c:pt idx="221">
                  <c:v>1.8</c:v>
                </c:pt>
                <c:pt idx="222">
                  <c:v>1.4</c:v>
                </c:pt>
                <c:pt idx="223">
                  <c:v>2.9</c:v>
                </c:pt>
                <c:pt idx="224">
                  <c:v>1.7</c:v>
                </c:pt>
                <c:pt idx="225">
                  <c:v>3.1</c:v>
                </c:pt>
                <c:pt idx="226">
                  <c:v>1.6</c:v>
                </c:pt>
                <c:pt idx="227">
                  <c:v>2.0</c:v>
                </c:pt>
                <c:pt idx="228">
                  <c:v>2.3</c:v>
                </c:pt>
                <c:pt idx="229">
                  <c:v>1.3</c:v>
                </c:pt>
                <c:pt idx="230">
                  <c:v>0.6</c:v>
                </c:pt>
                <c:pt idx="231">
                  <c:v>0.7</c:v>
                </c:pt>
                <c:pt idx="232">
                  <c:v>1.6</c:v>
                </c:pt>
                <c:pt idx="233">
                  <c:v>1.0</c:v>
                </c:pt>
                <c:pt idx="234">
                  <c:v>2.2</c:v>
                </c:pt>
                <c:pt idx="235">
                  <c:v>0.55</c:v>
                </c:pt>
                <c:pt idx="236">
                  <c:v>0.95</c:v>
                </c:pt>
                <c:pt idx="237">
                  <c:v>0.8</c:v>
                </c:pt>
                <c:pt idx="238">
                  <c:v>1.7</c:v>
                </c:pt>
                <c:pt idx="239">
                  <c:v>0.8</c:v>
                </c:pt>
                <c:pt idx="240">
                  <c:v>0.6</c:v>
                </c:pt>
                <c:pt idx="241">
                  <c:v>1.0</c:v>
                </c:pt>
                <c:pt idx="242">
                  <c:v>1.2</c:v>
                </c:pt>
                <c:pt idx="243">
                  <c:v>1.1</c:v>
                </c:pt>
                <c:pt idx="244">
                  <c:v>1.1</c:v>
                </c:pt>
                <c:pt idx="245">
                  <c:v>1.1</c:v>
                </c:pt>
                <c:pt idx="246">
                  <c:v>1.4</c:v>
                </c:pt>
                <c:pt idx="247">
                  <c:v>1.6</c:v>
                </c:pt>
                <c:pt idx="248">
                  <c:v>1.5</c:v>
                </c:pt>
                <c:pt idx="249">
                  <c:v>1.1</c:v>
                </c:pt>
                <c:pt idx="250">
                  <c:v>1.4</c:v>
                </c:pt>
                <c:pt idx="251">
                  <c:v>1.9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358872"/>
        <c:axId val="417448712"/>
      </c:scatterChart>
      <c:valAx>
        <c:axId val="555358872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7448712"/>
        <c:crosses val="autoZero"/>
        <c:crossBetween val="midCat"/>
        <c:majorUnit val="365.25"/>
      </c:valAx>
      <c:valAx>
        <c:axId val="417448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535887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133312335958"/>
          <c:y val="0.0269230769230769"/>
          <c:w val="0.67733249343832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9986458351"/>
          <c:y val="0.25"/>
          <c:w val="0.831998916668077"/>
          <c:h val="0.634615384615384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Konzentrationen!$S$1:$S$2</c:f>
              <c:strCache>
                <c:ptCount val="1"/>
                <c:pt idx="0">
                  <c:v>DRP mg P/l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Konzentrationen!$S$3:$S$254</c:f>
              <c:numCache>
                <c:formatCode>0.00</c:formatCode>
                <c:ptCount val="252"/>
                <c:pt idx="0">
                  <c:v>0.83</c:v>
                </c:pt>
                <c:pt idx="1">
                  <c:v>0.63</c:v>
                </c:pt>
                <c:pt idx="2">
                  <c:v>0.61</c:v>
                </c:pt>
                <c:pt idx="3">
                  <c:v>0.72</c:v>
                </c:pt>
                <c:pt idx="4">
                  <c:v>0.6</c:v>
                </c:pt>
                <c:pt idx="5">
                  <c:v>0.69</c:v>
                </c:pt>
                <c:pt idx="6">
                  <c:v>0.36</c:v>
                </c:pt>
                <c:pt idx="7">
                  <c:v>0.5</c:v>
                </c:pt>
                <c:pt idx="8">
                  <c:v>0.47</c:v>
                </c:pt>
                <c:pt idx="9">
                  <c:v>0.42</c:v>
                </c:pt>
                <c:pt idx="10">
                  <c:v>0.15</c:v>
                </c:pt>
                <c:pt idx="11">
                  <c:v>0.18</c:v>
                </c:pt>
                <c:pt idx="12">
                  <c:v>0.29</c:v>
                </c:pt>
                <c:pt idx="13">
                  <c:v>0.22</c:v>
                </c:pt>
                <c:pt idx="14">
                  <c:v>0.14</c:v>
                </c:pt>
                <c:pt idx="15">
                  <c:v>0.21</c:v>
                </c:pt>
                <c:pt idx="16">
                  <c:v>0.23</c:v>
                </c:pt>
                <c:pt idx="17">
                  <c:v>0.47</c:v>
                </c:pt>
                <c:pt idx="18">
                  <c:v>0.4</c:v>
                </c:pt>
                <c:pt idx="19">
                  <c:v>0.41</c:v>
                </c:pt>
                <c:pt idx="20">
                  <c:v>0.14</c:v>
                </c:pt>
                <c:pt idx="21">
                  <c:v>0.15</c:v>
                </c:pt>
                <c:pt idx="22">
                  <c:v>0.17</c:v>
                </c:pt>
                <c:pt idx="23">
                  <c:v>0.19</c:v>
                </c:pt>
                <c:pt idx="24">
                  <c:v>0.18</c:v>
                </c:pt>
                <c:pt idx="25">
                  <c:v>0.32</c:v>
                </c:pt>
                <c:pt idx="26">
                  <c:v>0.25</c:v>
                </c:pt>
                <c:pt idx="27">
                  <c:v>0.36</c:v>
                </c:pt>
                <c:pt idx="28">
                  <c:v>0.29</c:v>
                </c:pt>
                <c:pt idx="29">
                  <c:v>0.32</c:v>
                </c:pt>
                <c:pt idx="30">
                  <c:v>0.33</c:v>
                </c:pt>
                <c:pt idx="31">
                  <c:v>0.41</c:v>
                </c:pt>
                <c:pt idx="32">
                  <c:v>0.42</c:v>
                </c:pt>
                <c:pt idx="33">
                  <c:v>0.51</c:v>
                </c:pt>
                <c:pt idx="34">
                  <c:v>0.58</c:v>
                </c:pt>
                <c:pt idx="35">
                  <c:v>0.45</c:v>
                </c:pt>
                <c:pt idx="36">
                  <c:v>0.51</c:v>
                </c:pt>
                <c:pt idx="37">
                  <c:v>0.51</c:v>
                </c:pt>
                <c:pt idx="38">
                  <c:v>0.31</c:v>
                </c:pt>
                <c:pt idx="39">
                  <c:v>0.28</c:v>
                </c:pt>
                <c:pt idx="40">
                  <c:v>0.33</c:v>
                </c:pt>
                <c:pt idx="41">
                  <c:v>0.31</c:v>
                </c:pt>
                <c:pt idx="42">
                  <c:v>0.73</c:v>
                </c:pt>
                <c:pt idx="43">
                  <c:v>0.31</c:v>
                </c:pt>
                <c:pt idx="44">
                  <c:v>0.35</c:v>
                </c:pt>
                <c:pt idx="45">
                  <c:v>0.35</c:v>
                </c:pt>
                <c:pt idx="46">
                  <c:v>0.47</c:v>
                </c:pt>
                <c:pt idx="47">
                  <c:v>0.22</c:v>
                </c:pt>
                <c:pt idx="48">
                  <c:v>0.28</c:v>
                </c:pt>
                <c:pt idx="49">
                  <c:v>0.32</c:v>
                </c:pt>
                <c:pt idx="50">
                  <c:v>0.42</c:v>
                </c:pt>
                <c:pt idx="51">
                  <c:v>0.8</c:v>
                </c:pt>
                <c:pt idx="52">
                  <c:v>0.71</c:v>
                </c:pt>
                <c:pt idx="53">
                  <c:v>0.84</c:v>
                </c:pt>
                <c:pt idx="54">
                  <c:v>0.77</c:v>
                </c:pt>
                <c:pt idx="55">
                  <c:v>0.52</c:v>
                </c:pt>
                <c:pt idx="56">
                  <c:v>0.67</c:v>
                </c:pt>
                <c:pt idx="57">
                  <c:v>0.62</c:v>
                </c:pt>
                <c:pt idx="58">
                  <c:v>0.63</c:v>
                </c:pt>
                <c:pt idx="59">
                  <c:v>0.65</c:v>
                </c:pt>
                <c:pt idx="60">
                  <c:v>0.63</c:v>
                </c:pt>
                <c:pt idx="61">
                  <c:v>0.61</c:v>
                </c:pt>
                <c:pt idx="62">
                  <c:v>0.6</c:v>
                </c:pt>
                <c:pt idx="63">
                  <c:v>0.7</c:v>
                </c:pt>
                <c:pt idx="64">
                  <c:v>0.59</c:v>
                </c:pt>
                <c:pt idx="65">
                  <c:v>0.52</c:v>
                </c:pt>
                <c:pt idx="66">
                  <c:v>0.51</c:v>
                </c:pt>
                <c:pt idx="67">
                  <c:v>0.47</c:v>
                </c:pt>
                <c:pt idx="68">
                  <c:v>0.49</c:v>
                </c:pt>
                <c:pt idx="69">
                  <c:v>0.61</c:v>
                </c:pt>
                <c:pt idx="70">
                  <c:v>0.53</c:v>
                </c:pt>
                <c:pt idx="71">
                  <c:v>0.56</c:v>
                </c:pt>
                <c:pt idx="72">
                  <c:v>0.6</c:v>
                </c:pt>
                <c:pt idx="73">
                  <c:v>0.78</c:v>
                </c:pt>
                <c:pt idx="74">
                  <c:v>0.18</c:v>
                </c:pt>
                <c:pt idx="75">
                  <c:v>0.25</c:v>
                </c:pt>
                <c:pt idx="76">
                  <c:v>0.32</c:v>
                </c:pt>
                <c:pt idx="77">
                  <c:v>0.15</c:v>
                </c:pt>
                <c:pt idx="78">
                  <c:v>0.13</c:v>
                </c:pt>
                <c:pt idx="79">
                  <c:v>0.22</c:v>
                </c:pt>
                <c:pt idx="80">
                  <c:v>0.15</c:v>
                </c:pt>
                <c:pt idx="81">
                  <c:v>0.31</c:v>
                </c:pt>
                <c:pt idx="82">
                  <c:v>0.33</c:v>
                </c:pt>
                <c:pt idx="83">
                  <c:v>0.22</c:v>
                </c:pt>
                <c:pt idx="84">
                  <c:v>0.21</c:v>
                </c:pt>
                <c:pt idx="85">
                  <c:v>0.36</c:v>
                </c:pt>
                <c:pt idx="86">
                  <c:v>0.34</c:v>
                </c:pt>
                <c:pt idx="87">
                  <c:v>0.38</c:v>
                </c:pt>
                <c:pt idx="88">
                  <c:v>0.34</c:v>
                </c:pt>
                <c:pt idx="89">
                  <c:v>0.22</c:v>
                </c:pt>
                <c:pt idx="90">
                  <c:v>0.33</c:v>
                </c:pt>
                <c:pt idx="91">
                  <c:v>0.33</c:v>
                </c:pt>
                <c:pt idx="92">
                  <c:v>0.37</c:v>
                </c:pt>
                <c:pt idx="93">
                  <c:v>0.52</c:v>
                </c:pt>
                <c:pt idx="94">
                  <c:v>0.62</c:v>
                </c:pt>
                <c:pt idx="95">
                  <c:v>0.52</c:v>
                </c:pt>
                <c:pt idx="96">
                  <c:v>0.53</c:v>
                </c:pt>
                <c:pt idx="97">
                  <c:v>0.77</c:v>
                </c:pt>
                <c:pt idx="98">
                  <c:v>0.45</c:v>
                </c:pt>
                <c:pt idx="99">
                  <c:v>0.47</c:v>
                </c:pt>
                <c:pt idx="100">
                  <c:v>0.44</c:v>
                </c:pt>
                <c:pt idx="101">
                  <c:v>0.56</c:v>
                </c:pt>
                <c:pt idx="102">
                  <c:v>0.51</c:v>
                </c:pt>
                <c:pt idx="103">
                  <c:v>0.57</c:v>
                </c:pt>
                <c:pt idx="104">
                  <c:v>0.68</c:v>
                </c:pt>
                <c:pt idx="105">
                  <c:v>0.49</c:v>
                </c:pt>
                <c:pt idx="106">
                  <c:v>0.5</c:v>
                </c:pt>
                <c:pt idx="107">
                  <c:v>0.47</c:v>
                </c:pt>
                <c:pt idx="108">
                  <c:v>0.67</c:v>
                </c:pt>
                <c:pt idx="109">
                  <c:v>0.64</c:v>
                </c:pt>
                <c:pt idx="110">
                  <c:v>0.45</c:v>
                </c:pt>
                <c:pt idx="111">
                  <c:v>0.63</c:v>
                </c:pt>
                <c:pt idx="112">
                  <c:v>0.46</c:v>
                </c:pt>
                <c:pt idx="113">
                  <c:v>0.66</c:v>
                </c:pt>
                <c:pt idx="114">
                  <c:v>0.83</c:v>
                </c:pt>
                <c:pt idx="115">
                  <c:v>0.79</c:v>
                </c:pt>
                <c:pt idx="116">
                  <c:v>0.75</c:v>
                </c:pt>
                <c:pt idx="117">
                  <c:v>0.45</c:v>
                </c:pt>
                <c:pt idx="118">
                  <c:v>0.54</c:v>
                </c:pt>
                <c:pt idx="119">
                  <c:v>0.57</c:v>
                </c:pt>
                <c:pt idx="120">
                  <c:v>0.5</c:v>
                </c:pt>
                <c:pt idx="121">
                  <c:v>0.73</c:v>
                </c:pt>
                <c:pt idx="122">
                  <c:v>0.54</c:v>
                </c:pt>
                <c:pt idx="123">
                  <c:v>0.32</c:v>
                </c:pt>
                <c:pt idx="124">
                  <c:v>0.26</c:v>
                </c:pt>
                <c:pt idx="125">
                  <c:v>0.25</c:v>
                </c:pt>
                <c:pt idx="126">
                  <c:v>0.34</c:v>
                </c:pt>
                <c:pt idx="127">
                  <c:v>0.27</c:v>
                </c:pt>
                <c:pt idx="128">
                  <c:v>0.18</c:v>
                </c:pt>
                <c:pt idx="129">
                  <c:v>0.19</c:v>
                </c:pt>
                <c:pt idx="130">
                  <c:v>0.15</c:v>
                </c:pt>
                <c:pt idx="131">
                  <c:v>0.31</c:v>
                </c:pt>
                <c:pt idx="132">
                  <c:v>0.37</c:v>
                </c:pt>
                <c:pt idx="133">
                  <c:v>0.19</c:v>
                </c:pt>
                <c:pt idx="134">
                  <c:v>0.34</c:v>
                </c:pt>
                <c:pt idx="135">
                  <c:v>0.31</c:v>
                </c:pt>
                <c:pt idx="136">
                  <c:v>0.31</c:v>
                </c:pt>
                <c:pt idx="137">
                  <c:v>0.48</c:v>
                </c:pt>
                <c:pt idx="138">
                  <c:v>0.42</c:v>
                </c:pt>
                <c:pt idx="139">
                  <c:v>0.39</c:v>
                </c:pt>
                <c:pt idx="140">
                  <c:v>0.37</c:v>
                </c:pt>
                <c:pt idx="141">
                  <c:v>0.26</c:v>
                </c:pt>
                <c:pt idx="142">
                  <c:v>0.33</c:v>
                </c:pt>
                <c:pt idx="143">
                  <c:v>0.36</c:v>
                </c:pt>
                <c:pt idx="144">
                  <c:v>0.33</c:v>
                </c:pt>
                <c:pt idx="145">
                  <c:v>0.47</c:v>
                </c:pt>
                <c:pt idx="146">
                  <c:v>0.45</c:v>
                </c:pt>
                <c:pt idx="147">
                  <c:v>0.37</c:v>
                </c:pt>
                <c:pt idx="148">
                  <c:v>0.4</c:v>
                </c:pt>
                <c:pt idx="149">
                  <c:v>0.41</c:v>
                </c:pt>
                <c:pt idx="150">
                  <c:v>0.48</c:v>
                </c:pt>
                <c:pt idx="151">
                  <c:v>0.49</c:v>
                </c:pt>
                <c:pt idx="152">
                  <c:v>0.53</c:v>
                </c:pt>
                <c:pt idx="153">
                  <c:v>0.51</c:v>
                </c:pt>
                <c:pt idx="154">
                  <c:v>0.41</c:v>
                </c:pt>
                <c:pt idx="155">
                  <c:v>0.55</c:v>
                </c:pt>
                <c:pt idx="156">
                  <c:v>0.55</c:v>
                </c:pt>
                <c:pt idx="157">
                  <c:v>0.54</c:v>
                </c:pt>
                <c:pt idx="158">
                  <c:v>0.63</c:v>
                </c:pt>
                <c:pt idx="159">
                  <c:v>0.72</c:v>
                </c:pt>
                <c:pt idx="160">
                  <c:v>0.62</c:v>
                </c:pt>
                <c:pt idx="161">
                  <c:v>0.58</c:v>
                </c:pt>
                <c:pt idx="162">
                  <c:v>0.56</c:v>
                </c:pt>
                <c:pt idx="163">
                  <c:v>0.41</c:v>
                </c:pt>
                <c:pt idx="164">
                  <c:v>0.32</c:v>
                </c:pt>
                <c:pt idx="165">
                  <c:v>0.34</c:v>
                </c:pt>
                <c:pt idx="166">
                  <c:v>0.49</c:v>
                </c:pt>
                <c:pt idx="167">
                  <c:v>0.47</c:v>
                </c:pt>
                <c:pt idx="168">
                  <c:v>0.7</c:v>
                </c:pt>
                <c:pt idx="169">
                  <c:v>0.79</c:v>
                </c:pt>
                <c:pt idx="170">
                  <c:v>0.61</c:v>
                </c:pt>
                <c:pt idx="171">
                  <c:v>0.4</c:v>
                </c:pt>
                <c:pt idx="172">
                  <c:v>0.57</c:v>
                </c:pt>
                <c:pt idx="173">
                  <c:v>0.54</c:v>
                </c:pt>
                <c:pt idx="174">
                  <c:v>0.31</c:v>
                </c:pt>
                <c:pt idx="175">
                  <c:v>0.27</c:v>
                </c:pt>
                <c:pt idx="176">
                  <c:v>0.1</c:v>
                </c:pt>
                <c:pt idx="177">
                  <c:v>0.07</c:v>
                </c:pt>
                <c:pt idx="178">
                  <c:v>0.07</c:v>
                </c:pt>
                <c:pt idx="179">
                  <c:v>0.02</c:v>
                </c:pt>
                <c:pt idx="180">
                  <c:v>0.46</c:v>
                </c:pt>
                <c:pt idx="181">
                  <c:v>0.27</c:v>
                </c:pt>
                <c:pt idx="182">
                  <c:v>0.11</c:v>
                </c:pt>
                <c:pt idx="183">
                  <c:v>0.08</c:v>
                </c:pt>
                <c:pt idx="184">
                  <c:v>0.08</c:v>
                </c:pt>
                <c:pt idx="185">
                  <c:v>0.07</c:v>
                </c:pt>
                <c:pt idx="186">
                  <c:v>0.2</c:v>
                </c:pt>
                <c:pt idx="187">
                  <c:v>0.16</c:v>
                </c:pt>
                <c:pt idx="188">
                  <c:v>0.18</c:v>
                </c:pt>
                <c:pt idx="189">
                  <c:v>0.18</c:v>
                </c:pt>
                <c:pt idx="190">
                  <c:v>0.39</c:v>
                </c:pt>
                <c:pt idx="191">
                  <c:v>0.18</c:v>
                </c:pt>
                <c:pt idx="192">
                  <c:v>0.33</c:v>
                </c:pt>
                <c:pt idx="193">
                  <c:v>0.53</c:v>
                </c:pt>
                <c:pt idx="194">
                  <c:v>0.42</c:v>
                </c:pt>
                <c:pt idx="195">
                  <c:v>0.7</c:v>
                </c:pt>
                <c:pt idx="196">
                  <c:v>0.28</c:v>
                </c:pt>
                <c:pt idx="197">
                  <c:v>0.34</c:v>
                </c:pt>
                <c:pt idx="198">
                  <c:v>0.4</c:v>
                </c:pt>
                <c:pt idx="199">
                  <c:v>0.65</c:v>
                </c:pt>
                <c:pt idx="200">
                  <c:v>0.67</c:v>
                </c:pt>
                <c:pt idx="201">
                  <c:v>0.65</c:v>
                </c:pt>
                <c:pt idx="202">
                  <c:v>0.55</c:v>
                </c:pt>
                <c:pt idx="203">
                  <c:v>0.57</c:v>
                </c:pt>
                <c:pt idx="204">
                  <c:v>0.6</c:v>
                </c:pt>
                <c:pt idx="205">
                  <c:v>0.69</c:v>
                </c:pt>
                <c:pt idx="206">
                  <c:v>0.36</c:v>
                </c:pt>
                <c:pt idx="207">
                  <c:v>0.48</c:v>
                </c:pt>
                <c:pt idx="208">
                  <c:v>0.49</c:v>
                </c:pt>
                <c:pt idx="209">
                  <c:v>0.49</c:v>
                </c:pt>
                <c:pt idx="210">
                  <c:v>0.47</c:v>
                </c:pt>
                <c:pt idx="211">
                  <c:v>0.56</c:v>
                </c:pt>
                <c:pt idx="212">
                  <c:v>0.52</c:v>
                </c:pt>
                <c:pt idx="213">
                  <c:v>0.42</c:v>
                </c:pt>
                <c:pt idx="214">
                  <c:v>0.6</c:v>
                </c:pt>
                <c:pt idx="215">
                  <c:v>0.65</c:v>
                </c:pt>
                <c:pt idx="216">
                  <c:v>0.51</c:v>
                </c:pt>
                <c:pt idx="217">
                  <c:v>0.56</c:v>
                </c:pt>
                <c:pt idx="218">
                  <c:v>0.63</c:v>
                </c:pt>
                <c:pt idx="219">
                  <c:v>0.56</c:v>
                </c:pt>
                <c:pt idx="220">
                  <c:v>0.56</c:v>
                </c:pt>
                <c:pt idx="221">
                  <c:v>0.49</c:v>
                </c:pt>
                <c:pt idx="222">
                  <c:v>0.57</c:v>
                </c:pt>
                <c:pt idx="223">
                  <c:v>0.48</c:v>
                </c:pt>
                <c:pt idx="224">
                  <c:v>0.52</c:v>
                </c:pt>
                <c:pt idx="225">
                  <c:v>0.53</c:v>
                </c:pt>
                <c:pt idx="226">
                  <c:v>0.48</c:v>
                </c:pt>
                <c:pt idx="227">
                  <c:v>0.42</c:v>
                </c:pt>
                <c:pt idx="228">
                  <c:v>0.45</c:v>
                </c:pt>
                <c:pt idx="229">
                  <c:v>0.19</c:v>
                </c:pt>
                <c:pt idx="230">
                  <c:v>0.05</c:v>
                </c:pt>
                <c:pt idx="231">
                  <c:v>0.11</c:v>
                </c:pt>
                <c:pt idx="232">
                  <c:v>0.37</c:v>
                </c:pt>
                <c:pt idx="233">
                  <c:v>0.22</c:v>
                </c:pt>
                <c:pt idx="234">
                  <c:v>0.4</c:v>
                </c:pt>
                <c:pt idx="235">
                  <c:v>0.08</c:v>
                </c:pt>
                <c:pt idx="236">
                  <c:v>0.2</c:v>
                </c:pt>
                <c:pt idx="237">
                  <c:v>0.15</c:v>
                </c:pt>
                <c:pt idx="238">
                  <c:v>0.24</c:v>
                </c:pt>
                <c:pt idx="239">
                  <c:v>0.17</c:v>
                </c:pt>
                <c:pt idx="240">
                  <c:v>0.14</c:v>
                </c:pt>
                <c:pt idx="241">
                  <c:v>0.24</c:v>
                </c:pt>
                <c:pt idx="242">
                  <c:v>0.25</c:v>
                </c:pt>
                <c:pt idx="243">
                  <c:v>0.32</c:v>
                </c:pt>
                <c:pt idx="244">
                  <c:v>0.32</c:v>
                </c:pt>
                <c:pt idx="245">
                  <c:v>0.3</c:v>
                </c:pt>
                <c:pt idx="246">
                  <c:v>0.37</c:v>
                </c:pt>
                <c:pt idx="247">
                  <c:v>0.48</c:v>
                </c:pt>
                <c:pt idx="248">
                  <c:v>0.32</c:v>
                </c:pt>
                <c:pt idx="249">
                  <c:v>0.29</c:v>
                </c:pt>
                <c:pt idx="250">
                  <c:v>0.38</c:v>
                </c:pt>
                <c:pt idx="251">
                  <c:v>0.45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Konzentrationen!$T$1:$T$2</c:f>
              <c:strCache>
                <c:ptCount val="1"/>
                <c:pt idx="0">
                  <c:v>Gesamt-Phosphor (filtriert) mg P/l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Konzentrationen!$T$3:$T$254</c:f>
              <c:numCache>
                <c:formatCode>0.00</c:formatCode>
                <c:ptCount val="252"/>
                <c:pt idx="200">
                  <c:v>0.7</c:v>
                </c:pt>
                <c:pt idx="201">
                  <c:v>0.7</c:v>
                </c:pt>
                <c:pt idx="202">
                  <c:v>0.6</c:v>
                </c:pt>
                <c:pt idx="203">
                  <c:v>0.6</c:v>
                </c:pt>
                <c:pt idx="204">
                  <c:v>0.7</c:v>
                </c:pt>
                <c:pt idx="205">
                  <c:v>0.75</c:v>
                </c:pt>
                <c:pt idx="206">
                  <c:v>0.4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0.55</c:v>
                </c:pt>
                <c:pt idx="211">
                  <c:v>0.6</c:v>
                </c:pt>
                <c:pt idx="212">
                  <c:v>0.6</c:v>
                </c:pt>
                <c:pt idx="213">
                  <c:v>0.45</c:v>
                </c:pt>
                <c:pt idx="214">
                  <c:v>0.6</c:v>
                </c:pt>
                <c:pt idx="215">
                  <c:v>0.65</c:v>
                </c:pt>
                <c:pt idx="216">
                  <c:v>0.55</c:v>
                </c:pt>
                <c:pt idx="217">
                  <c:v>0.65</c:v>
                </c:pt>
                <c:pt idx="218">
                  <c:v>0.7</c:v>
                </c:pt>
                <c:pt idx="219">
                  <c:v>0.6</c:v>
                </c:pt>
                <c:pt idx="220">
                  <c:v>0.6</c:v>
                </c:pt>
                <c:pt idx="221">
                  <c:v>0.6</c:v>
                </c:pt>
                <c:pt idx="222">
                  <c:v>0.6</c:v>
                </c:pt>
                <c:pt idx="223">
                  <c:v>0.6</c:v>
                </c:pt>
                <c:pt idx="224">
                  <c:v>0.55</c:v>
                </c:pt>
                <c:pt idx="225">
                  <c:v>0.8</c:v>
                </c:pt>
                <c:pt idx="226">
                  <c:v>0.55</c:v>
                </c:pt>
                <c:pt idx="227">
                  <c:v>0.5</c:v>
                </c:pt>
                <c:pt idx="228">
                  <c:v>0.55</c:v>
                </c:pt>
                <c:pt idx="229">
                  <c:v>0.25</c:v>
                </c:pt>
                <c:pt idx="230">
                  <c:v>0.05</c:v>
                </c:pt>
                <c:pt idx="231">
                  <c:v>0.15</c:v>
                </c:pt>
                <c:pt idx="232">
                  <c:v>0.4</c:v>
                </c:pt>
                <c:pt idx="233">
                  <c:v>0.25</c:v>
                </c:pt>
                <c:pt idx="234">
                  <c:v>0.4</c:v>
                </c:pt>
                <c:pt idx="235">
                  <c:v>0.15</c:v>
                </c:pt>
                <c:pt idx="236">
                  <c:v>0.25</c:v>
                </c:pt>
                <c:pt idx="237">
                  <c:v>0.15</c:v>
                </c:pt>
                <c:pt idx="238">
                  <c:v>0.25</c:v>
                </c:pt>
                <c:pt idx="239">
                  <c:v>0.2</c:v>
                </c:pt>
                <c:pt idx="240">
                  <c:v>0.2</c:v>
                </c:pt>
                <c:pt idx="241">
                  <c:v>0.35</c:v>
                </c:pt>
                <c:pt idx="242">
                  <c:v>0.25</c:v>
                </c:pt>
                <c:pt idx="243">
                  <c:v>0.35</c:v>
                </c:pt>
                <c:pt idx="244">
                  <c:v>0.35</c:v>
                </c:pt>
                <c:pt idx="245">
                  <c:v>0.35</c:v>
                </c:pt>
                <c:pt idx="246">
                  <c:v>0.45</c:v>
                </c:pt>
                <c:pt idx="247">
                  <c:v>0.5</c:v>
                </c:pt>
                <c:pt idx="248">
                  <c:v>0.4</c:v>
                </c:pt>
                <c:pt idx="249">
                  <c:v>0.35</c:v>
                </c:pt>
                <c:pt idx="250">
                  <c:v>0.4</c:v>
                </c:pt>
                <c:pt idx="251">
                  <c:v>0.5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Konzentrationen!$U$1:$U$2</c:f>
              <c:strCache>
                <c:ptCount val="1"/>
                <c:pt idx="0">
                  <c:v>Gesamt-Phosphor mg P/l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Konzentrationen!$U$3:$U$254</c:f>
              <c:numCache>
                <c:formatCode>0.00</c:formatCode>
                <c:ptCount val="252"/>
                <c:pt idx="0">
                  <c:v>0.85</c:v>
                </c:pt>
                <c:pt idx="1">
                  <c:v>0.69</c:v>
                </c:pt>
                <c:pt idx="2">
                  <c:v>0.78</c:v>
                </c:pt>
                <c:pt idx="3">
                  <c:v>0.82</c:v>
                </c:pt>
                <c:pt idx="4">
                  <c:v>0.65</c:v>
                </c:pt>
                <c:pt idx="5">
                  <c:v>0.75</c:v>
                </c:pt>
                <c:pt idx="6">
                  <c:v>0.98</c:v>
                </c:pt>
                <c:pt idx="7">
                  <c:v>0.59</c:v>
                </c:pt>
                <c:pt idx="8">
                  <c:v>0.48</c:v>
                </c:pt>
                <c:pt idx="9">
                  <c:v>0.74</c:v>
                </c:pt>
                <c:pt idx="10">
                  <c:v>0.28</c:v>
                </c:pt>
                <c:pt idx="11">
                  <c:v>0.29</c:v>
                </c:pt>
                <c:pt idx="12">
                  <c:v>0.49</c:v>
                </c:pt>
                <c:pt idx="13">
                  <c:v>0.45</c:v>
                </c:pt>
                <c:pt idx="14">
                  <c:v>0.31</c:v>
                </c:pt>
                <c:pt idx="15">
                  <c:v>0.43</c:v>
                </c:pt>
                <c:pt idx="16">
                  <c:v>0.38</c:v>
                </c:pt>
                <c:pt idx="17">
                  <c:v>0.51</c:v>
                </c:pt>
                <c:pt idx="18">
                  <c:v>0.56</c:v>
                </c:pt>
                <c:pt idx="19">
                  <c:v>0.5</c:v>
                </c:pt>
                <c:pt idx="20">
                  <c:v>0.28</c:v>
                </c:pt>
                <c:pt idx="21">
                  <c:v>0.21</c:v>
                </c:pt>
                <c:pt idx="22">
                  <c:v>0.26</c:v>
                </c:pt>
                <c:pt idx="23">
                  <c:v>0.28</c:v>
                </c:pt>
                <c:pt idx="24">
                  <c:v>0.3</c:v>
                </c:pt>
                <c:pt idx="25">
                  <c:v>0.47</c:v>
                </c:pt>
                <c:pt idx="26">
                  <c:v>0.32</c:v>
                </c:pt>
                <c:pt idx="27">
                  <c:v>0.38</c:v>
                </c:pt>
                <c:pt idx="28">
                  <c:v>0.36</c:v>
                </c:pt>
                <c:pt idx="29">
                  <c:v>0.42</c:v>
                </c:pt>
                <c:pt idx="30">
                  <c:v>0.38</c:v>
                </c:pt>
                <c:pt idx="31">
                  <c:v>0.49</c:v>
                </c:pt>
                <c:pt idx="32">
                  <c:v>0.51</c:v>
                </c:pt>
                <c:pt idx="33">
                  <c:v>0.55</c:v>
                </c:pt>
                <c:pt idx="34">
                  <c:v>0.66</c:v>
                </c:pt>
                <c:pt idx="35">
                  <c:v>0.55</c:v>
                </c:pt>
                <c:pt idx="36">
                  <c:v>0.59</c:v>
                </c:pt>
                <c:pt idx="37">
                  <c:v>0.55</c:v>
                </c:pt>
                <c:pt idx="38">
                  <c:v>0.39</c:v>
                </c:pt>
                <c:pt idx="39">
                  <c:v>0.35</c:v>
                </c:pt>
                <c:pt idx="40">
                  <c:v>0.66</c:v>
                </c:pt>
                <c:pt idx="41">
                  <c:v>0.65</c:v>
                </c:pt>
                <c:pt idx="42">
                  <c:v>0.9</c:v>
                </c:pt>
                <c:pt idx="43">
                  <c:v>0.37</c:v>
                </c:pt>
                <c:pt idx="44">
                  <c:v>0.48</c:v>
                </c:pt>
                <c:pt idx="45">
                  <c:v>0.48</c:v>
                </c:pt>
                <c:pt idx="46">
                  <c:v>0.54</c:v>
                </c:pt>
                <c:pt idx="47">
                  <c:v>0.65</c:v>
                </c:pt>
                <c:pt idx="48">
                  <c:v>0.99</c:v>
                </c:pt>
                <c:pt idx="49">
                  <c:v>0.75</c:v>
                </c:pt>
                <c:pt idx="50">
                  <c:v>0.72</c:v>
                </c:pt>
                <c:pt idx="51">
                  <c:v>0.91</c:v>
                </c:pt>
                <c:pt idx="52">
                  <c:v>0.75</c:v>
                </c:pt>
                <c:pt idx="53">
                  <c:v>1.2</c:v>
                </c:pt>
                <c:pt idx="54">
                  <c:v>0.94</c:v>
                </c:pt>
                <c:pt idx="55">
                  <c:v>0.78</c:v>
                </c:pt>
                <c:pt idx="56">
                  <c:v>0.99</c:v>
                </c:pt>
                <c:pt idx="57">
                  <c:v>0.68</c:v>
                </c:pt>
                <c:pt idx="58">
                  <c:v>0.78</c:v>
                </c:pt>
                <c:pt idx="59">
                  <c:v>1.2</c:v>
                </c:pt>
                <c:pt idx="60">
                  <c:v>1.0</c:v>
                </c:pt>
                <c:pt idx="61">
                  <c:v>0.85</c:v>
                </c:pt>
                <c:pt idx="62">
                  <c:v>0.7</c:v>
                </c:pt>
                <c:pt idx="63">
                  <c:v>1.0</c:v>
                </c:pt>
                <c:pt idx="64">
                  <c:v>0.59</c:v>
                </c:pt>
                <c:pt idx="65">
                  <c:v>0.72</c:v>
                </c:pt>
                <c:pt idx="66">
                  <c:v>0.8</c:v>
                </c:pt>
                <c:pt idx="67">
                  <c:v>0.72</c:v>
                </c:pt>
                <c:pt idx="68">
                  <c:v>1.2</c:v>
                </c:pt>
                <c:pt idx="69">
                  <c:v>0.85</c:v>
                </c:pt>
                <c:pt idx="70">
                  <c:v>1.3</c:v>
                </c:pt>
                <c:pt idx="71">
                  <c:v>0.78</c:v>
                </c:pt>
                <c:pt idx="72">
                  <c:v>0.87</c:v>
                </c:pt>
                <c:pt idx="73">
                  <c:v>0.8</c:v>
                </c:pt>
                <c:pt idx="74">
                  <c:v>0.38</c:v>
                </c:pt>
                <c:pt idx="75">
                  <c:v>0.8</c:v>
                </c:pt>
                <c:pt idx="76">
                  <c:v>0.53</c:v>
                </c:pt>
                <c:pt idx="77">
                  <c:v>0.28</c:v>
                </c:pt>
                <c:pt idx="78">
                  <c:v>0.34</c:v>
                </c:pt>
                <c:pt idx="79">
                  <c:v>0.65</c:v>
                </c:pt>
                <c:pt idx="80">
                  <c:v>0.26</c:v>
                </c:pt>
                <c:pt idx="81">
                  <c:v>0.53</c:v>
                </c:pt>
                <c:pt idx="82">
                  <c:v>0.34</c:v>
                </c:pt>
                <c:pt idx="83">
                  <c:v>0.47</c:v>
                </c:pt>
                <c:pt idx="84">
                  <c:v>0.5</c:v>
                </c:pt>
                <c:pt idx="85">
                  <c:v>0.4</c:v>
                </c:pt>
                <c:pt idx="86">
                  <c:v>0.41</c:v>
                </c:pt>
                <c:pt idx="87">
                  <c:v>0.42</c:v>
                </c:pt>
                <c:pt idx="88">
                  <c:v>0.39</c:v>
                </c:pt>
                <c:pt idx="89">
                  <c:v>0.38</c:v>
                </c:pt>
                <c:pt idx="90">
                  <c:v>0.38</c:v>
                </c:pt>
                <c:pt idx="91">
                  <c:v>0.36</c:v>
                </c:pt>
                <c:pt idx="92">
                  <c:v>0.57</c:v>
                </c:pt>
                <c:pt idx="93">
                  <c:v>0.67</c:v>
                </c:pt>
                <c:pt idx="94">
                  <c:v>0.62</c:v>
                </c:pt>
                <c:pt idx="95">
                  <c:v>0.54</c:v>
                </c:pt>
                <c:pt idx="96">
                  <c:v>0.53</c:v>
                </c:pt>
                <c:pt idx="97">
                  <c:v>0.78</c:v>
                </c:pt>
                <c:pt idx="98">
                  <c:v>0.55</c:v>
                </c:pt>
                <c:pt idx="99">
                  <c:v>0.47</c:v>
                </c:pt>
                <c:pt idx="100">
                  <c:v>0.52</c:v>
                </c:pt>
                <c:pt idx="101">
                  <c:v>0.56</c:v>
                </c:pt>
                <c:pt idx="102">
                  <c:v>0.78</c:v>
                </c:pt>
                <c:pt idx="103">
                  <c:v>0.6</c:v>
                </c:pt>
                <c:pt idx="104">
                  <c:v>0.72</c:v>
                </c:pt>
                <c:pt idx="105">
                  <c:v>0.52</c:v>
                </c:pt>
                <c:pt idx="106">
                  <c:v>0.6</c:v>
                </c:pt>
                <c:pt idx="107">
                  <c:v>0.49</c:v>
                </c:pt>
                <c:pt idx="108">
                  <c:v>0.7</c:v>
                </c:pt>
                <c:pt idx="109">
                  <c:v>0.68</c:v>
                </c:pt>
                <c:pt idx="110">
                  <c:v>0.62</c:v>
                </c:pt>
                <c:pt idx="111">
                  <c:v>0.66</c:v>
                </c:pt>
                <c:pt idx="112">
                  <c:v>0.97</c:v>
                </c:pt>
                <c:pt idx="113">
                  <c:v>1.0</c:v>
                </c:pt>
                <c:pt idx="114">
                  <c:v>0.92</c:v>
                </c:pt>
                <c:pt idx="115">
                  <c:v>1.6</c:v>
                </c:pt>
                <c:pt idx="116">
                  <c:v>2.0</c:v>
                </c:pt>
                <c:pt idx="117">
                  <c:v>0.59</c:v>
                </c:pt>
                <c:pt idx="118">
                  <c:v>0.7</c:v>
                </c:pt>
                <c:pt idx="119">
                  <c:v>0.75</c:v>
                </c:pt>
                <c:pt idx="120">
                  <c:v>1.7</c:v>
                </c:pt>
                <c:pt idx="121">
                  <c:v>1.0</c:v>
                </c:pt>
                <c:pt idx="122">
                  <c:v>1.9</c:v>
                </c:pt>
                <c:pt idx="123">
                  <c:v>1.5</c:v>
                </c:pt>
                <c:pt idx="124">
                  <c:v>0.5</c:v>
                </c:pt>
                <c:pt idx="125">
                  <c:v>0.44</c:v>
                </c:pt>
                <c:pt idx="126">
                  <c:v>0.66</c:v>
                </c:pt>
                <c:pt idx="127">
                  <c:v>0.55</c:v>
                </c:pt>
                <c:pt idx="128">
                  <c:v>0.43</c:v>
                </c:pt>
                <c:pt idx="129">
                  <c:v>0.35</c:v>
                </c:pt>
                <c:pt idx="130">
                  <c:v>0.3</c:v>
                </c:pt>
                <c:pt idx="131">
                  <c:v>0.7</c:v>
                </c:pt>
                <c:pt idx="132">
                  <c:v>0.51</c:v>
                </c:pt>
                <c:pt idx="133">
                  <c:v>0.46</c:v>
                </c:pt>
                <c:pt idx="134">
                  <c:v>0.43</c:v>
                </c:pt>
                <c:pt idx="135">
                  <c:v>0.9</c:v>
                </c:pt>
                <c:pt idx="136">
                  <c:v>0.58</c:v>
                </c:pt>
                <c:pt idx="137">
                  <c:v>0.92</c:v>
                </c:pt>
                <c:pt idx="138">
                  <c:v>0.6</c:v>
                </c:pt>
                <c:pt idx="139">
                  <c:v>0.58</c:v>
                </c:pt>
                <c:pt idx="140">
                  <c:v>0.59</c:v>
                </c:pt>
                <c:pt idx="141">
                  <c:v>0.4</c:v>
                </c:pt>
                <c:pt idx="142">
                  <c:v>0.48</c:v>
                </c:pt>
                <c:pt idx="143">
                  <c:v>0.52</c:v>
                </c:pt>
                <c:pt idx="144">
                  <c:v>0.48</c:v>
                </c:pt>
                <c:pt idx="145">
                  <c:v>0.76</c:v>
                </c:pt>
                <c:pt idx="146">
                  <c:v>0.73</c:v>
                </c:pt>
                <c:pt idx="147">
                  <c:v>0.5</c:v>
                </c:pt>
                <c:pt idx="148">
                  <c:v>0.6</c:v>
                </c:pt>
                <c:pt idx="149">
                  <c:v>0.6</c:v>
                </c:pt>
                <c:pt idx="150">
                  <c:v>0.7</c:v>
                </c:pt>
                <c:pt idx="151">
                  <c:v>0.68</c:v>
                </c:pt>
                <c:pt idx="152">
                  <c:v>0.73</c:v>
                </c:pt>
                <c:pt idx="153">
                  <c:v>0.65</c:v>
                </c:pt>
                <c:pt idx="154">
                  <c:v>0.63</c:v>
                </c:pt>
                <c:pt idx="155">
                  <c:v>0.73</c:v>
                </c:pt>
                <c:pt idx="156">
                  <c:v>0.7</c:v>
                </c:pt>
                <c:pt idx="157">
                  <c:v>0.73</c:v>
                </c:pt>
                <c:pt idx="158">
                  <c:v>0.79</c:v>
                </c:pt>
                <c:pt idx="159">
                  <c:v>0.85</c:v>
                </c:pt>
                <c:pt idx="160">
                  <c:v>0.79</c:v>
                </c:pt>
                <c:pt idx="161">
                  <c:v>0.73</c:v>
                </c:pt>
                <c:pt idx="162">
                  <c:v>0.83</c:v>
                </c:pt>
                <c:pt idx="163">
                  <c:v>0.55</c:v>
                </c:pt>
                <c:pt idx="164">
                  <c:v>0.42</c:v>
                </c:pt>
                <c:pt idx="165">
                  <c:v>0.43</c:v>
                </c:pt>
                <c:pt idx="166">
                  <c:v>0.62</c:v>
                </c:pt>
                <c:pt idx="167">
                  <c:v>0.66</c:v>
                </c:pt>
                <c:pt idx="168">
                  <c:v>0.8</c:v>
                </c:pt>
                <c:pt idx="169">
                  <c:v>0.83</c:v>
                </c:pt>
                <c:pt idx="170">
                  <c:v>0.7</c:v>
                </c:pt>
                <c:pt idx="171">
                  <c:v>0.48</c:v>
                </c:pt>
                <c:pt idx="172">
                  <c:v>0.78</c:v>
                </c:pt>
                <c:pt idx="173">
                  <c:v>0.83</c:v>
                </c:pt>
                <c:pt idx="174">
                  <c:v>0.35</c:v>
                </c:pt>
                <c:pt idx="175">
                  <c:v>0.78</c:v>
                </c:pt>
                <c:pt idx="176">
                  <c:v>0.45</c:v>
                </c:pt>
                <c:pt idx="177">
                  <c:v>0.3</c:v>
                </c:pt>
                <c:pt idx="178">
                  <c:v>0.55</c:v>
                </c:pt>
                <c:pt idx="179">
                  <c:v>0.35</c:v>
                </c:pt>
                <c:pt idx="180">
                  <c:v>0.75</c:v>
                </c:pt>
                <c:pt idx="181">
                  <c:v>0.4</c:v>
                </c:pt>
                <c:pt idx="182">
                  <c:v>0.2</c:v>
                </c:pt>
                <c:pt idx="183">
                  <c:v>0.25</c:v>
                </c:pt>
                <c:pt idx="184">
                  <c:v>0.1</c:v>
                </c:pt>
                <c:pt idx="185">
                  <c:v>0.1</c:v>
                </c:pt>
                <c:pt idx="186">
                  <c:v>0.25</c:v>
                </c:pt>
                <c:pt idx="187">
                  <c:v>0.25</c:v>
                </c:pt>
                <c:pt idx="188">
                  <c:v>0.235</c:v>
                </c:pt>
                <c:pt idx="189">
                  <c:v>0.25</c:v>
                </c:pt>
                <c:pt idx="190">
                  <c:v>0.6</c:v>
                </c:pt>
                <c:pt idx="191">
                  <c:v>0.25</c:v>
                </c:pt>
                <c:pt idx="192">
                  <c:v>0.45</c:v>
                </c:pt>
                <c:pt idx="193">
                  <c:v>0.75</c:v>
                </c:pt>
                <c:pt idx="194">
                  <c:v>0.5</c:v>
                </c:pt>
                <c:pt idx="195">
                  <c:v>1.3</c:v>
                </c:pt>
                <c:pt idx="196">
                  <c:v>0.35</c:v>
                </c:pt>
                <c:pt idx="197">
                  <c:v>0.5</c:v>
                </c:pt>
                <c:pt idx="198">
                  <c:v>0.6</c:v>
                </c:pt>
                <c:pt idx="199">
                  <c:v>0.65</c:v>
                </c:pt>
                <c:pt idx="200">
                  <c:v>0.8</c:v>
                </c:pt>
                <c:pt idx="201">
                  <c:v>0.8</c:v>
                </c:pt>
                <c:pt idx="202">
                  <c:v>0.7</c:v>
                </c:pt>
                <c:pt idx="203">
                  <c:v>0.8</c:v>
                </c:pt>
                <c:pt idx="204">
                  <c:v>0.8</c:v>
                </c:pt>
                <c:pt idx="205">
                  <c:v>0.95</c:v>
                </c:pt>
                <c:pt idx="206">
                  <c:v>0.51</c:v>
                </c:pt>
                <c:pt idx="207">
                  <c:v>0.5</c:v>
                </c:pt>
                <c:pt idx="208">
                  <c:v>0.6</c:v>
                </c:pt>
                <c:pt idx="209">
                  <c:v>0.5</c:v>
                </c:pt>
                <c:pt idx="210">
                  <c:v>0.65</c:v>
                </c:pt>
                <c:pt idx="211">
                  <c:v>0.7</c:v>
                </c:pt>
                <c:pt idx="212">
                  <c:v>0.7</c:v>
                </c:pt>
                <c:pt idx="213">
                  <c:v>0.6</c:v>
                </c:pt>
                <c:pt idx="214">
                  <c:v>0.6</c:v>
                </c:pt>
                <c:pt idx="215">
                  <c:v>0.75</c:v>
                </c:pt>
                <c:pt idx="216">
                  <c:v>0.6</c:v>
                </c:pt>
                <c:pt idx="217">
                  <c:v>0.65</c:v>
                </c:pt>
                <c:pt idx="218">
                  <c:v>0.75</c:v>
                </c:pt>
                <c:pt idx="219">
                  <c:v>0.85</c:v>
                </c:pt>
                <c:pt idx="220">
                  <c:v>0.75</c:v>
                </c:pt>
                <c:pt idx="221">
                  <c:v>0.6</c:v>
                </c:pt>
                <c:pt idx="222">
                  <c:v>0.65</c:v>
                </c:pt>
                <c:pt idx="223">
                  <c:v>0.7</c:v>
                </c:pt>
                <c:pt idx="224">
                  <c:v>0.7</c:v>
                </c:pt>
                <c:pt idx="225">
                  <c:v>1.0</c:v>
                </c:pt>
                <c:pt idx="226">
                  <c:v>0.65</c:v>
                </c:pt>
                <c:pt idx="227">
                  <c:v>0.55</c:v>
                </c:pt>
                <c:pt idx="228">
                  <c:v>0.7</c:v>
                </c:pt>
                <c:pt idx="229">
                  <c:v>0.3</c:v>
                </c:pt>
                <c:pt idx="230">
                  <c:v>0.1</c:v>
                </c:pt>
                <c:pt idx="231">
                  <c:v>0.2</c:v>
                </c:pt>
                <c:pt idx="232">
                  <c:v>0.55</c:v>
                </c:pt>
                <c:pt idx="233">
                  <c:v>0.3</c:v>
                </c:pt>
                <c:pt idx="234">
                  <c:v>0.55</c:v>
                </c:pt>
                <c:pt idx="235">
                  <c:v>0.2</c:v>
                </c:pt>
                <c:pt idx="236">
                  <c:v>0.3</c:v>
                </c:pt>
                <c:pt idx="237">
                  <c:v>0.15</c:v>
                </c:pt>
                <c:pt idx="238">
                  <c:v>0.3</c:v>
                </c:pt>
                <c:pt idx="239">
                  <c:v>0.25</c:v>
                </c:pt>
                <c:pt idx="240">
                  <c:v>0.2</c:v>
                </c:pt>
                <c:pt idx="241">
                  <c:v>0.4</c:v>
                </c:pt>
                <c:pt idx="242">
                  <c:v>0.35</c:v>
                </c:pt>
                <c:pt idx="243">
                  <c:v>0.4</c:v>
                </c:pt>
                <c:pt idx="244">
                  <c:v>0.4</c:v>
                </c:pt>
                <c:pt idx="245">
                  <c:v>0.4</c:v>
                </c:pt>
                <c:pt idx="246">
                  <c:v>0.45</c:v>
                </c:pt>
                <c:pt idx="247">
                  <c:v>0.6</c:v>
                </c:pt>
                <c:pt idx="248">
                  <c:v>0.5</c:v>
                </c:pt>
                <c:pt idx="249">
                  <c:v>0.4</c:v>
                </c:pt>
                <c:pt idx="250">
                  <c:v>0.45</c:v>
                </c:pt>
                <c:pt idx="251">
                  <c:v>0.6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411832"/>
        <c:axId val="555435592"/>
      </c:scatterChart>
      <c:valAx>
        <c:axId val="555411832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5435592"/>
        <c:crosses val="autoZero"/>
        <c:crossBetween val="midCat"/>
        <c:majorUnit val="365.25"/>
      </c:valAx>
      <c:valAx>
        <c:axId val="555435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541183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733312335958"/>
          <c:y val="0.0269230769230769"/>
          <c:w val="0.562666036745407"/>
          <c:h val="0.161538461538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99854166857"/>
          <c:y val="0.15"/>
          <c:w val="0.823998927084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Konzentrationen!$V$1:$V$2</c:f>
              <c:strCache>
                <c:ptCount val="1"/>
                <c:pt idx="0">
                  <c:v>Chlorid mg/l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Konzentrationen!$V$3:$V$254</c:f>
              <c:numCache>
                <c:formatCode>0</c:formatCode>
                <c:ptCount val="252"/>
                <c:pt idx="0">
                  <c:v>21.0</c:v>
                </c:pt>
                <c:pt idx="1">
                  <c:v>21.0</c:v>
                </c:pt>
                <c:pt idx="2">
                  <c:v>23.0</c:v>
                </c:pt>
                <c:pt idx="3">
                  <c:v>20.0</c:v>
                </c:pt>
                <c:pt idx="4">
                  <c:v>22.0</c:v>
                </c:pt>
                <c:pt idx="5">
                  <c:v>21.0</c:v>
                </c:pt>
                <c:pt idx="6">
                  <c:v>17.0</c:v>
                </c:pt>
                <c:pt idx="7">
                  <c:v>21.0</c:v>
                </c:pt>
                <c:pt idx="8">
                  <c:v>20.0</c:v>
                </c:pt>
                <c:pt idx="9">
                  <c:v>19.0</c:v>
                </c:pt>
                <c:pt idx="10">
                  <c:v>19.0</c:v>
                </c:pt>
                <c:pt idx="11">
                  <c:v>20.0</c:v>
                </c:pt>
                <c:pt idx="12">
                  <c:v>20.0</c:v>
                </c:pt>
                <c:pt idx="13">
                  <c:v>20.0</c:v>
                </c:pt>
                <c:pt idx="14">
                  <c:v>19.0</c:v>
                </c:pt>
                <c:pt idx="15">
                  <c:v>20.0</c:v>
                </c:pt>
                <c:pt idx="16">
                  <c:v>17.0</c:v>
                </c:pt>
                <c:pt idx="17">
                  <c:v>19.0</c:v>
                </c:pt>
                <c:pt idx="18">
                  <c:v>21.0</c:v>
                </c:pt>
                <c:pt idx="19">
                  <c:v>19.0</c:v>
                </c:pt>
                <c:pt idx="20">
                  <c:v>18.0</c:v>
                </c:pt>
                <c:pt idx="21">
                  <c:v>16.0</c:v>
                </c:pt>
                <c:pt idx="22">
                  <c:v>30.0</c:v>
                </c:pt>
                <c:pt idx="23">
                  <c:v>17.0</c:v>
                </c:pt>
                <c:pt idx="24">
                  <c:v>20.0</c:v>
                </c:pt>
                <c:pt idx="25">
                  <c:v>19.0</c:v>
                </c:pt>
                <c:pt idx="26">
                  <c:v>21.0</c:v>
                </c:pt>
                <c:pt idx="27">
                  <c:v>22.0</c:v>
                </c:pt>
                <c:pt idx="28">
                  <c:v>22.0</c:v>
                </c:pt>
                <c:pt idx="29">
                  <c:v>19.0</c:v>
                </c:pt>
                <c:pt idx="30">
                  <c:v>21.0</c:v>
                </c:pt>
                <c:pt idx="31">
                  <c:v>20.0</c:v>
                </c:pt>
                <c:pt idx="32">
                  <c:v>22.0</c:v>
                </c:pt>
                <c:pt idx="33">
                  <c:v>22.0</c:v>
                </c:pt>
                <c:pt idx="34">
                  <c:v>24.0</c:v>
                </c:pt>
                <c:pt idx="35">
                  <c:v>23.0</c:v>
                </c:pt>
                <c:pt idx="36">
                  <c:v>23.0</c:v>
                </c:pt>
                <c:pt idx="37">
                  <c:v>21.0</c:v>
                </c:pt>
                <c:pt idx="38">
                  <c:v>21.0</c:v>
                </c:pt>
                <c:pt idx="39">
                  <c:v>21.0</c:v>
                </c:pt>
                <c:pt idx="40">
                  <c:v>23.0</c:v>
                </c:pt>
                <c:pt idx="41">
                  <c:v>21.0</c:v>
                </c:pt>
                <c:pt idx="42">
                  <c:v>23.0</c:v>
                </c:pt>
                <c:pt idx="43">
                  <c:v>16.0</c:v>
                </c:pt>
                <c:pt idx="44">
                  <c:v>14.0</c:v>
                </c:pt>
                <c:pt idx="45">
                  <c:v>14.0</c:v>
                </c:pt>
                <c:pt idx="46">
                  <c:v>18.0</c:v>
                </c:pt>
                <c:pt idx="47">
                  <c:v>19.0</c:v>
                </c:pt>
                <c:pt idx="48">
                  <c:v>20.0</c:v>
                </c:pt>
                <c:pt idx="49">
                  <c:v>18.0</c:v>
                </c:pt>
                <c:pt idx="50">
                  <c:v>21.0</c:v>
                </c:pt>
                <c:pt idx="51">
                  <c:v>21.0</c:v>
                </c:pt>
                <c:pt idx="52">
                  <c:v>19.0</c:v>
                </c:pt>
                <c:pt idx="53">
                  <c:v>31.0</c:v>
                </c:pt>
                <c:pt idx="54">
                  <c:v>24.0</c:v>
                </c:pt>
                <c:pt idx="55">
                  <c:v>29.0</c:v>
                </c:pt>
                <c:pt idx="56">
                  <c:v>55.0</c:v>
                </c:pt>
                <c:pt idx="57">
                  <c:v>26.0</c:v>
                </c:pt>
                <c:pt idx="58">
                  <c:v>25.0</c:v>
                </c:pt>
                <c:pt idx="59">
                  <c:v>25.0</c:v>
                </c:pt>
                <c:pt idx="60">
                  <c:v>24.0</c:v>
                </c:pt>
                <c:pt idx="61">
                  <c:v>32.0</c:v>
                </c:pt>
                <c:pt idx="62">
                  <c:v>28.0</c:v>
                </c:pt>
                <c:pt idx="63">
                  <c:v>25.0</c:v>
                </c:pt>
                <c:pt idx="64">
                  <c:v>22.0</c:v>
                </c:pt>
                <c:pt idx="65">
                  <c:v>23.0</c:v>
                </c:pt>
                <c:pt idx="66">
                  <c:v>20.0</c:v>
                </c:pt>
                <c:pt idx="67">
                  <c:v>17.0</c:v>
                </c:pt>
                <c:pt idx="68">
                  <c:v>23.0</c:v>
                </c:pt>
                <c:pt idx="69">
                  <c:v>23.0</c:v>
                </c:pt>
                <c:pt idx="70">
                  <c:v>26.0</c:v>
                </c:pt>
                <c:pt idx="71">
                  <c:v>22.0</c:v>
                </c:pt>
                <c:pt idx="72">
                  <c:v>26.0</c:v>
                </c:pt>
                <c:pt idx="73">
                  <c:v>23.0</c:v>
                </c:pt>
                <c:pt idx="74">
                  <c:v>21.0</c:v>
                </c:pt>
                <c:pt idx="75">
                  <c:v>22.0</c:v>
                </c:pt>
                <c:pt idx="76">
                  <c:v>26.0</c:v>
                </c:pt>
                <c:pt idx="77">
                  <c:v>20.0</c:v>
                </c:pt>
                <c:pt idx="78">
                  <c:v>20.0</c:v>
                </c:pt>
                <c:pt idx="79">
                  <c:v>20.0</c:v>
                </c:pt>
                <c:pt idx="80">
                  <c:v>28.0</c:v>
                </c:pt>
                <c:pt idx="81">
                  <c:v>23.0</c:v>
                </c:pt>
                <c:pt idx="82">
                  <c:v>22.0</c:v>
                </c:pt>
                <c:pt idx="83">
                  <c:v>23.0</c:v>
                </c:pt>
                <c:pt idx="84">
                  <c:v>20.0</c:v>
                </c:pt>
                <c:pt idx="85">
                  <c:v>21.0</c:v>
                </c:pt>
                <c:pt idx="86">
                  <c:v>22.0</c:v>
                </c:pt>
                <c:pt idx="87">
                  <c:v>23.0</c:v>
                </c:pt>
                <c:pt idx="88">
                  <c:v>26.0</c:v>
                </c:pt>
                <c:pt idx="89">
                  <c:v>20.0</c:v>
                </c:pt>
                <c:pt idx="90">
                  <c:v>18.0</c:v>
                </c:pt>
                <c:pt idx="91">
                  <c:v>19.0</c:v>
                </c:pt>
                <c:pt idx="92">
                  <c:v>22.0</c:v>
                </c:pt>
                <c:pt idx="93">
                  <c:v>19.0</c:v>
                </c:pt>
                <c:pt idx="94">
                  <c:v>24.0</c:v>
                </c:pt>
                <c:pt idx="95">
                  <c:v>21.0</c:v>
                </c:pt>
                <c:pt idx="96">
                  <c:v>23.0</c:v>
                </c:pt>
                <c:pt idx="97">
                  <c:v>23.0</c:v>
                </c:pt>
                <c:pt idx="98">
                  <c:v>24.0</c:v>
                </c:pt>
                <c:pt idx="99">
                  <c:v>30.0</c:v>
                </c:pt>
                <c:pt idx="100">
                  <c:v>23.0</c:v>
                </c:pt>
                <c:pt idx="101">
                  <c:v>23.0</c:v>
                </c:pt>
                <c:pt idx="102">
                  <c:v>25.0</c:v>
                </c:pt>
                <c:pt idx="103">
                  <c:v>23.0</c:v>
                </c:pt>
                <c:pt idx="104">
                  <c:v>23.0</c:v>
                </c:pt>
                <c:pt idx="105">
                  <c:v>21.0</c:v>
                </c:pt>
                <c:pt idx="106">
                  <c:v>22.0</c:v>
                </c:pt>
                <c:pt idx="107">
                  <c:v>21.0</c:v>
                </c:pt>
                <c:pt idx="108">
                  <c:v>25.0</c:v>
                </c:pt>
                <c:pt idx="109">
                  <c:v>24.0</c:v>
                </c:pt>
                <c:pt idx="110">
                  <c:v>22.0</c:v>
                </c:pt>
                <c:pt idx="111">
                  <c:v>25.0</c:v>
                </c:pt>
                <c:pt idx="112">
                  <c:v>31.0</c:v>
                </c:pt>
                <c:pt idx="113">
                  <c:v>27.0</c:v>
                </c:pt>
                <c:pt idx="114">
                  <c:v>22.0</c:v>
                </c:pt>
                <c:pt idx="115">
                  <c:v>31.0</c:v>
                </c:pt>
                <c:pt idx="116">
                  <c:v>25.0</c:v>
                </c:pt>
                <c:pt idx="117">
                  <c:v>22.0</c:v>
                </c:pt>
                <c:pt idx="118">
                  <c:v>25.0</c:v>
                </c:pt>
                <c:pt idx="119">
                  <c:v>32.0</c:v>
                </c:pt>
                <c:pt idx="120">
                  <c:v>23.0</c:v>
                </c:pt>
                <c:pt idx="121">
                  <c:v>23.0</c:v>
                </c:pt>
                <c:pt idx="122">
                  <c:v>27.0</c:v>
                </c:pt>
                <c:pt idx="123">
                  <c:v>24.0</c:v>
                </c:pt>
                <c:pt idx="124">
                  <c:v>17.0</c:v>
                </c:pt>
                <c:pt idx="125">
                  <c:v>20.0</c:v>
                </c:pt>
                <c:pt idx="126">
                  <c:v>24.0</c:v>
                </c:pt>
                <c:pt idx="127">
                  <c:v>20.0</c:v>
                </c:pt>
                <c:pt idx="128">
                  <c:v>22.0</c:v>
                </c:pt>
                <c:pt idx="129">
                  <c:v>23.0</c:v>
                </c:pt>
                <c:pt idx="130">
                  <c:v>18.0</c:v>
                </c:pt>
                <c:pt idx="131">
                  <c:v>25.0</c:v>
                </c:pt>
                <c:pt idx="132">
                  <c:v>28.0</c:v>
                </c:pt>
                <c:pt idx="133">
                  <c:v>21.0</c:v>
                </c:pt>
                <c:pt idx="134">
                  <c:v>24.0</c:v>
                </c:pt>
                <c:pt idx="135">
                  <c:v>22.0</c:v>
                </c:pt>
                <c:pt idx="136">
                  <c:v>50.0</c:v>
                </c:pt>
                <c:pt idx="137">
                  <c:v>39.0</c:v>
                </c:pt>
                <c:pt idx="138">
                  <c:v>24.0</c:v>
                </c:pt>
                <c:pt idx="139">
                  <c:v>20.0</c:v>
                </c:pt>
                <c:pt idx="140">
                  <c:v>23.0</c:v>
                </c:pt>
                <c:pt idx="141">
                  <c:v>19.0</c:v>
                </c:pt>
                <c:pt idx="142">
                  <c:v>21.0</c:v>
                </c:pt>
                <c:pt idx="143">
                  <c:v>21.0</c:v>
                </c:pt>
                <c:pt idx="144">
                  <c:v>21.0</c:v>
                </c:pt>
                <c:pt idx="145">
                  <c:v>36.0</c:v>
                </c:pt>
                <c:pt idx="146">
                  <c:v>21.0</c:v>
                </c:pt>
                <c:pt idx="147">
                  <c:v>20.0</c:v>
                </c:pt>
                <c:pt idx="148">
                  <c:v>20.0</c:v>
                </c:pt>
                <c:pt idx="149">
                  <c:v>23.0</c:v>
                </c:pt>
                <c:pt idx="150">
                  <c:v>21.0</c:v>
                </c:pt>
                <c:pt idx="151">
                  <c:v>20.0</c:v>
                </c:pt>
                <c:pt idx="152">
                  <c:v>31.0</c:v>
                </c:pt>
                <c:pt idx="153">
                  <c:v>19.0</c:v>
                </c:pt>
                <c:pt idx="154">
                  <c:v>20.0</c:v>
                </c:pt>
                <c:pt idx="155">
                  <c:v>20.0</c:v>
                </c:pt>
                <c:pt idx="156">
                  <c:v>23.0</c:v>
                </c:pt>
                <c:pt idx="157">
                  <c:v>23.0</c:v>
                </c:pt>
                <c:pt idx="158">
                  <c:v>26.0</c:v>
                </c:pt>
                <c:pt idx="159">
                  <c:v>23.0</c:v>
                </c:pt>
                <c:pt idx="160">
                  <c:v>27.0</c:v>
                </c:pt>
                <c:pt idx="161">
                  <c:v>20.0</c:v>
                </c:pt>
                <c:pt idx="162">
                  <c:v>21.0</c:v>
                </c:pt>
                <c:pt idx="163">
                  <c:v>22.0</c:v>
                </c:pt>
                <c:pt idx="164">
                  <c:v>20.0</c:v>
                </c:pt>
                <c:pt idx="165">
                  <c:v>20.0</c:v>
                </c:pt>
                <c:pt idx="166">
                  <c:v>23.0</c:v>
                </c:pt>
                <c:pt idx="167">
                  <c:v>25.0</c:v>
                </c:pt>
                <c:pt idx="168">
                  <c:v>30.0</c:v>
                </c:pt>
                <c:pt idx="169">
                  <c:v>25.0</c:v>
                </c:pt>
                <c:pt idx="170">
                  <c:v>31.0</c:v>
                </c:pt>
                <c:pt idx="171">
                  <c:v>20.0</c:v>
                </c:pt>
                <c:pt idx="172">
                  <c:v>22.0</c:v>
                </c:pt>
                <c:pt idx="173">
                  <c:v>23.0</c:v>
                </c:pt>
                <c:pt idx="174">
                  <c:v>20.0</c:v>
                </c:pt>
                <c:pt idx="175">
                  <c:v>21.0</c:v>
                </c:pt>
                <c:pt idx="176">
                  <c:v>18.0</c:v>
                </c:pt>
                <c:pt idx="177">
                  <c:v>18.0</c:v>
                </c:pt>
                <c:pt idx="178">
                  <c:v>19.0</c:v>
                </c:pt>
                <c:pt idx="179">
                  <c:v>17.0</c:v>
                </c:pt>
                <c:pt idx="180">
                  <c:v>22.0</c:v>
                </c:pt>
                <c:pt idx="181">
                  <c:v>9.4</c:v>
                </c:pt>
                <c:pt idx="182">
                  <c:v>20.0</c:v>
                </c:pt>
                <c:pt idx="183">
                  <c:v>16.0</c:v>
                </c:pt>
                <c:pt idx="184">
                  <c:v>16.0</c:v>
                </c:pt>
                <c:pt idx="185">
                  <c:v>15.0</c:v>
                </c:pt>
                <c:pt idx="186">
                  <c:v>18.0</c:v>
                </c:pt>
                <c:pt idx="187">
                  <c:v>18.0</c:v>
                </c:pt>
                <c:pt idx="188">
                  <c:v>17.0</c:v>
                </c:pt>
                <c:pt idx="189">
                  <c:v>18.0</c:v>
                </c:pt>
                <c:pt idx="190">
                  <c:v>20.0</c:v>
                </c:pt>
                <c:pt idx="191">
                  <c:v>17.0</c:v>
                </c:pt>
                <c:pt idx="192">
                  <c:v>21.0</c:v>
                </c:pt>
                <c:pt idx="193">
                  <c:v>23.0</c:v>
                </c:pt>
                <c:pt idx="194">
                  <c:v>26.0</c:v>
                </c:pt>
                <c:pt idx="195">
                  <c:v>24.0</c:v>
                </c:pt>
                <c:pt idx="196">
                  <c:v>18.0</c:v>
                </c:pt>
                <c:pt idx="197">
                  <c:v>30.0</c:v>
                </c:pt>
                <c:pt idx="198">
                  <c:v>19.0</c:v>
                </c:pt>
                <c:pt idx="199">
                  <c:v>24.0</c:v>
                </c:pt>
                <c:pt idx="200">
                  <c:v>22.0</c:v>
                </c:pt>
                <c:pt idx="201">
                  <c:v>25.0</c:v>
                </c:pt>
                <c:pt idx="202">
                  <c:v>21.0</c:v>
                </c:pt>
                <c:pt idx="203">
                  <c:v>37.0</c:v>
                </c:pt>
                <c:pt idx="204">
                  <c:v>24.0</c:v>
                </c:pt>
                <c:pt idx="205">
                  <c:v>140.0</c:v>
                </c:pt>
                <c:pt idx="206">
                  <c:v>24.0</c:v>
                </c:pt>
                <c:pt idx="207">
                  <c:v>25.0</c:v>
                </c:pt>
                <c:pt idx="208">
                  <c:v>26.0</c:v>
                </c:pt>
                <c:pt idx="209">
                  <c:v>35.0</c:v>
                </c:pt>
                <c:pt idx="210">
                  <c:v>26.0</c:v>
                </c:pt>
                <c:pt idx="211">
                  <c:v>27.0</c:v>
                </c:pt>
                <c:pt idx="212">
                  <c:v>25.0</c:v>
                </c:pt>
                <c:pt idx="213">
                  <c:v>21.0</c:v>
                </c:pt>
                <c:pt idx="214">
                  <c:v>24.0</c:v>
                </c:pt>
                <c:pt idx="215">
                  <c:v>22.0</c:v>
                </c:pt>
                <c:pt idx="216">
                  <c:v>37.0</c:v>
                </c:pt>
                <c:pt idx="217">
                  <c:v>33.0</c:v>
                </c:pt>
                <c:pt idx="218">
                  <c:v>28.0</c:v>
                </c:pt>
                <c:pt idx="219">
                  <c:v>23.0</c:v>
                </c:pt>
                <c:pt idx="220">
                  <c:v>27.0</c:v>
                </c:pt>
                <c:pt idx="221">
                  <c:v>39.0</c:v>
                </c:pt>
                <c:pt idx="222">
                  <c:v>26.0</c:v>
                </c:pt>
                <c:pt idx="223">
                  <c:v>32.0</c:v>
                </c:pt>
                <c:pt idx="224">
                  <c:v>33.0</c:v>
                </c:pt>
                <c:pt idx="225">
                  <c:v>34.0</c:v>
                </c:pt>
                <c:pt idx="226">
                  <c:v>27.0</c:v>
                </c:pt>
                <c:pt idx="227">
                  <c:v>26.0</c:v>
                </c:pt>
                <c:pt idx="228">
                  <c:v>30.0</c:v>
                </c:pt>
                <c:pt idx="229">
                  <c:v>20.0</c:v>
                </c:pt>
                <c:pt idx="230">
                  <c:v>19.0</c:v>
                </c:pt>
                <c:pt idx="231">
                  <c:v>23.0</c:v>
                </c:pt>
                <c:pt idx="232">
                  <c:v>24.0</c:v>
                </c:pt>
                <c:pt idx="233">
                  <c:v>20.0</c:v>
                </c:pt>
                <c:pt idx="234">
                  <c:v>24.0</c:v>
                </c:pt>
                <c:pt idx="235">
                  <c:v>18.0</c:v>
                </c:pt>
                <c:pt idx="236">
                  <c:v>21.0</c:v>
                </c:pt>
                <c:pt idx="237">
                  <c:v>20.0</c:v>
                </c:pt>
                <c:pt idx="238">
                  <c:v>25.0</c:v>
                </c:pt>
                <c:pt idx="239">
                  <c:v>21.0</c:v>
                </c:pt>
                <c:pt idx="240">
                  <c:v>21.0</c:v>
                </c:pt>
                <c:pt idx="241">
                  <c:v>21.0</c:v>
                </c:pt>
                <c:pt idx="242">
                  <c:v>26.0</c:v>
                </c:pt>
                <c:pt idx="243">
                  <c:v>23.0</c:v>
                </c:pt>
                <c:pt idx="244">
                  <c:v>23.0</c:v>
                </c:pt>
                <c:pt idx="245">
                  <c:v>23.0</c:v>
                </c:pt>
                <c:pt idx="246">
                  <c:v>24.0</c:v>
                </c:pt>
                <c:pt idx="247">
                  <c:v>23.0</c:v>
                </c:pt>
                <c:pt idx="248">
                  <c:v>29.0</c:v>
                </c:pt>
                <c:pt idx="249">
                  <c:v>26.0</c:v>
                </c:pt>
                <c:pt idx="250">
                  <c:v>21.0</c:v>
                </c:pt>
                <c:pt idx="251">
                  <c:v>23.0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Konzentrationen!$Y$1:$Y$2</c:f>
              <c:strCache>
                <c:ptCount val="1"/>
                <c:pt idx="0">
                  <c:v>Natrium mg/l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Konzentrationen!$Y$3:$Y$254</c:f>
              <c:numCache>
                <c:formatCode>0.0</c:formatCode>
                <c:ptCount val="252"/>
                <c:pt idx="0">
                  <c:v>18.0</c:v>
                </c:pt>
                <c:pt idx="1">
                  <c:v>14.0</c:v>
                </c:pt>
                <c:pt idx="4">
                  <c:v>18.0</c:v>
                </c:pt>
                <c:pt idx="5">
                  <c:v>14.0</c:v>
                </c:pt>
                <c:pt idx="6">
                  <c:v>14.0</c:v>
                </c:pt>
                <c:pt idx="7">
                  <c:v>14.0</c:v>
                </c:pt>
                <c:pt idx="8">
                  <c:v>15.0</c:v>
                </c:pt>
                <c:pt idx="9">
                  <c:v>13.0</c:v>
                </c:pt>
                <c:pt idx="10">
                  <c:v>12.0</c:v>
                </c:pt>
                <c:pt idx="11">
                  <c:v>13.0</c:v>
                </c:pt>
                <c:pt idx="12">
                  <c:v>15.0</c:v>
                </c:pt>
                <c:pt idx="13">
                  <c:v>16.0</c:v>
                </c:pt>
                <c:pt idx="14">
                  <c:v>14.0</c:v>
                </c:pt>
                <c:pt idx="15">
                  <c:v>13.0</c:v>
                </c:pt>
                <c:pt idx="16">
                  <c:v>12.0</c:v>
                </c:pt>
                <c:pt idx="17">
                  <c:v>15.0</c:v>
                </c:pt>
                <c:pt idx="18">
                  <c:v>16.0</c:v>
                </c:pt>
                <c:pt idx="19">
                  <c:v>13.0</c:v>
                </c:pt>
                <c:pt idx="20">
                  <c:v>10.0</c:v>
                </c:pt>
                <c:pt idx="21">
                  <c:v>12.0</c:v>
                </c:pt>
                <c:pt idx="22">
                  <c:v>17.0</c:v>
                </c:pt>
                <c:pt idx="24">
                  <c:v>13.0</c:v>
                </c:pt>
                <c:pt idx="25">
                  <c:v>13.0</c:v>
                </c:pt>
                <c:pt idx="26">
                  <c:v>16.0</c:v>
                </c:pt>
                <c:pt idx="27">
                  <c:v>13.0</c:v>
                </c:pt>
                <c:pt idx="28">
                  <c:v>16.0</c:v>
                </c:pt>
                <c:pt idx="29">
                  <c:v>14.0</c:v>
                </c:pt>
                <c:pt idx="30">
                  <c:v>15.0</c:v>
                </c:pt>
                <c:pt idx="31">
                  <c:v>14.0</c:v>
                </c:pt>
                <c:pt idx="32">
                  <c:v>17.0</c:v>
                </c:pt>
                <c:pt idx="35">
                  <c:v>19.0</c:v>
                </c:pt>
                <c:pt idx="36">
                  <c:v>20.0</c:v>
                </c:pt>
                <c:pt idx="55">
                  <c:v>20.0</c:v>
                </c:pt>
                <c:pt idx="57">
                  <c:v>17.0</c:v>
                </c:pt>
                <c:pt idx="62">
                  <c:v>18.0</c:v>
                </c:pt>
                <c:pt idx="64">
                  <c:v>14.0</c:v>
                </c:pt>
                <c:pt idx="68">
                  <c:v>15.0</c:v>
                </c:pt>
                <c:pt idx="74">
                  <c:v>13.8</c:v>
                </c:pt>
                <c:pt idx="75">
                  <c:v>16.0</c:v>
                </c:pt>
                <c:pt idx="81">
                  <c:v>18.0</c:v>
                </c:pt>
                <c:pt idx="86">
                  <c:v>18.6</c:v>
                </c:pt>
                <c:pt idx="90">
                  <c:v>15.1</c:v>
                </c:pt>
                <c:pt idx="94">
                  <c:v>19.1</c:v>
                </c:pt>
                <c:pt idx="97">
                  <c:v>17.0</c:v>
                </c:pt>
                <c:pt idx="100">
                  <c:v>16.5</c:v>
                </c:pt>
                <c:pt idx="101">
                  <c:v>15.0</c:v>
                </c:pt>
                <c:pt idx="102">
                  <c:v>15.9</c:v>
                </c:pt>
                <c:pt idx="103">
                  <c:v>15.7</c:v>
                </c:pt>
                <c:pt idx="104">
                  <c:v>15.5</c:v>
                </c:pt>
                <c:pt idx="105">
                  <c:v>13.0</c:v>
                </c:pt>
                <c:pt idx="106">
                  <c:v>13.6</c:v>
                </c:pt>
                <c:pt idx="107">
                  <c:v>13.7</c:v>
                </c:pt>
                <c:pt idx="108">
                  <c:v>17.6</c:v>
                </c:pt>
                <c:pt idx="109">
                  <c:v>17.9</c:v>
                </c:pt>
                <c:pt idx="110">
                  <c:v>13.6</c:v>
                </c:pt>
                <c:pt idx="111">
                  <c:v>16.3</c:v>
                </c:pt>
                <c:pt idx="112">
                  <c:v>16.6</c:v>
                </c:pt>
                <c:pt idx="113">
                  <c:v>19.6</c:v>
                </c:pt>
                <c:pt idx="114">
                  <c:v>14.3</c:v>
                </c:pt>
                <c:pt idx="115">
                  <c:v>23.3</c:v>
                </c:pt>
                <c:pt idx="116">
                  <c:v>19.4</c:v>
                </c:pt>
                <c:pt idx="117">
                  <c:v>16.3</c:v>
                </c:pt>
                <c:pt idx="118">
                  <c:v>17.1</c:v>
                </c:pt>
                <c:pt idx="120">
                  <c:v>14.0</c:v>
                </c:pt>
                <c:pt idx="121">
                  <c:v>14.8</c:v>
                </c:pt>
                <c:pt idx="122">
                  <c:v>17.0</c:v>
                </c:pt>
                <c:pt idx="123">
                  <c:v>15.6</c:v>
                </c:pt>
                <c:pt idx="124">
                  <c:v>12.4</c:v>
                </c:pt>
                <c:pt idx="125">
                  <c:v>12.0</c:v>
                </c:pt>
                <c:pt idx="126">
                  <c:v>17.1</c:v>
                </c:pt>
                <c:pt idx="127">
                  <c:v>13.2</c:v>
                </c:pt>
                <c:pt idx="128">
                  <c:v>12.7</c:v>
                </c:pt>
                <c:pt idx="129">
                  <c:v>13.6</c:v>
                </c:pt>
                <c:pt idx="130">
                  <c:v>11.7</c:v>
                </c:pt>
                <c:pt idx="131">
                  <c:v>18.2</c:v>
                </c:pt>
                <c:pt idx="132">
                  <c:v>17.2</c:v>
                </c:pt>
                <c:pt idx="133">
                  <c:v>12.9</c:v>
                </c:pt>
                <c:pt idx="134">
                  <c:v>15.1</c:v>
                </c:pt>
                <c:pt idx="135">
                  <c:v>14.9</c:v>
                </c:pt>
                <c:pt idx="136">
                  <c:v>26.2</c:v>
                </c:pt>
                <c:pt idx="137">
                  <c:v>23.3</c:v>
                </c:pt>
                <c:pt idx="138">
                  <c:v>16.3</c:v>
                </c:pt>
                <c:pt idx="139">
                  <c:v>14.1</c:v>
                </c:pt>
                <c:pt idx="140">
                  <c:v>16.0</c:v>
                </c:pt>
                <c:pt idx="141">
                  <c:v>12.5</c:v>
                </c:pt>
                <c:pt idx="142">
                  <c:v>13.0</c:v>
                </c:pt>
                <c:pt idx="143">
                  <c:v>13.0</c:v>
                </c:pt>
                <c:pt idx="144">
                  <c:v>12.1</c:v>
                </c:pt>
                <c:pt idx="145">
                  <c:v>22.0</c:v>
                </c:pt>
                <c:pt idx="146">
                  <c:v>14.4</c:v>
                </c:pt>
                <c:pt idx="147">
                  <c:v>11.2</c:v>
                </c:pt>
                <c:pt idx="148">
                  <c:v>11.7</c:v>
                </c:pt>
                <c:pt idx="149">
                  <c:v>13.7</c:v>
                </c:pt>
                <c:pt idx="150">
                  <c:v>12.3</c:v>
                </c:pt>
                <c:pt idx="151">
                  <c:v>12.8</c:v>
                </c:pt>
                <c:pt idx="152">
                  <c:v>20.3</c:v>
                </c:pt>
                <c:pt idx="153">
                  <c:v>12.0</c:v>
                </c:pt>
                <c:pt idx="154">
                  <c:v>12.1</c:v>
                </c:pt>
                <c:pt idx="155">
                  <c:v>12.5</c:v>
                </c:pt>
                <c:pt idx="156">
                  <c:v>15.5</c:v>
                </c:pt>
                <c:pt idx="157">
                  <c:v>18.1</c:v>
                </c:pt>
                <c:pt idx="158">
                  <c:v>17.8</c:v>
                </c:pt>
                <c:pt idx="159">
                  <c:v>15.5</c:v>
                </c:pt>
                <c:pt idx="160">
                  <c:v>19.5</c:v>
                </c:pt>
                <c:pt idx="161">
                  <c:v>13.3</c:v>
                </c:pt>
                <c:pt idx="162">
                  <c:v>12.9</c:v>
                </c:pt>
                <c:pt idx="163">
                  <c:v>12.0</c:v>
                </c:pt>
                <c:pt idx="164">
                  <c:v>11.6</c:v>
                </c:pt>
                <c:pt idx="165">
                  <c:v>11.8</c:v>
                </c:pt>
                <c:pt idx="166">
                  <c:v>14.4</c:v>
                </c:pt>
                <c:pt idx="167">
                  <c:v>15.6</c:v>
                </c:pt>
                <c:pt idx="168">
                  <c:v>17.9</c:v>
                </c:pt>
                <c:pt idx="169">
                  <c:v>16.5</c:v>
                </c:pt>
                <c:pt idx="170">
                  <c:v>18.5</c:v>
                </c:pt>
                <c:pt idx="171">
                  <c:v>11.5</c:v>
                </c:pt>
                <c:pt idx="172">
                  <c:v>14.2</c:v>
                </c:pt>
                <c:pt idx="173">
                  <c:v>15.8</c:v>
                </c:pt>
                <c:pt idx="174">
                  <c:v>13.7</c:v>
                </c:pt>
                <c:pt idx="175">
                  <c:v>15.3</c:v>
                </c:pt>
                <c:pt idx="176">
                  <c:v>11.8</c:v>
                </c:pt>
                <c:pt idx="177">
                  <c:v>11.0</c:v>
                </c:pt>
                <c:pt idx="178">
                  <c:v>11.4</c:v>
                </c:pt>
                <c:pt idx="179">
                  <c:v>10.6</c:v>
                </c:pt>
                <c:pt idx="180">
                  <c:v>15.5</c:v>
                </c:pt>
                <c:pt idx="181">
                  <c:v>6.2</c:v>
                </c:pt>
                <c:pt idx="182">
                  <c:v>13.2</c:v>
                </c:pt>
                <c:pt idx="183">
                  <c:v>9.6</c:v>
                </c:pt>
                <c:pt idx="184">
                  <c:v>9.6</c:v>
                </c:pt>
                <c:pt idx="185">
                  <c:v>10.0</c:v>
                </c:pt>
                <c:pt idx="186">
                  <c:v>11.0</c:v>
                </c:pt>
                <c:pt idx="187">
                  <c:v>10.3</c:v>
                </c:pt>
                <c:pt idx="188">
                  <c:v>10.7</c:v>
                </c:pt>
                <c:pt idx="189">
                  <c:v>10.7</c:v>
                </c:pt>
                <c:pt idx="190">
                  <c:v>15.4</c:v>
                </c:pt>
                <c:pt idx="191">
                  <c:v>10.2</c:v>
                </c:pt>
                <c:pt idx="192">
                  <c:v>13.8</c:v>
                </c:pt>
                <c:pt idx="193">
                  <c:v>14.7</c:v>
                </c:pt>
                <c:pt idx="194">
                  <c:v>15.8</c:v>
                </c:pt>
                <c:pt idx="195">
                  <c:v>17.9</c:v>
                </c:pt>
                <c:pt idx="196">
                  <c:v>11.1</c:v>
                </c:pt>
                <c:pt idx="197">
                  <c:v>18.6</c:v>
                </c:pt>
                <c:pt idx="198">
                  <c:v>11.3</c:v>
                </c:pt>
                <c:pt idx="199">
                  <c:v>17.3</c:v>
                </c:pt>
                <c:pt idx="200">
                  <c:v>13.6</c:v>
                </c:pt>
                <c:pt idx="201">
                  <c:v>17.0</c:v>
                </c:pt>
                <c:pt idx="202">
                  <c:v>13.1</c:v>
                </c:pt>
                <c:pt idx="203">
                  <c:v>29.2</c:v>
                </c:pt>
                <c:pt idx="204">
                  <c:v>16.8</c:v>
                </c:pt>
                <c:pt idx="205">
                  <c:v>77.0</c:v>
                </c:pt>
                <c:pt idx="206">
                  <c:v>13.9</c:v>
                </c:pt>
                <c:pt idx="207">
                  <c:v>16.7</c:v>
                </c:pt>
                <c:pt idx="208">
                  <c:v>17.3</c:v>
                </c:pt>
                <c:pt idx="209">
                  <c:v>20.0</c:v>
                </c:pt>
                <c:pt idx="210">
                  <c:v>17.0</c:v>
                </c:pt>
                <c:pt idx="211">
                  <c:v>19.5</c:v>
                </c:pt>
                <c:pt idx="212">
                  <c:v>16.6</c:v>
                </c:pt>
                <c:pt idx="213">
                  <c:v>14.4</c:v>
                </c:pt>
                <c:pt idx="214">
                  <c:v>16.5</c:v>
                </c:pt>
                <c:pt idx="215">
                  <c:v>15.4</c:v>
                </c:pt>
                <c:pt idx="216">
                  <c:v>21.9</c:v>
                </c:pt>
                <c:pt idx="217">
                  <c:v>20.8</c:v>
                </c:pt>
                <c:pt idx="218">
                  <c:v>12.5</c:v>
                </c:pt>
                <c:pt idx="219">
                  <c:v>15.4</c:v>
                </c:pt>
                <c:pt idx="220">
                  <c:v>17.8</c:v>
                </c:pt>
                <c:pt idx="221">
                  <c:v>25.2</c:v>
                </c:pt>
                <c:pt idx="222">
                  <c:v>16.7</c:v>
                </c:pt>
                <c:pt idx="223">
                  <c:v>28.2</c:v>
                </c:pt>
                <c:pt idx="224">
                  <c:v>21.0</c:v>
                </c:pt>
                <c:pt idx="225">
                  <c:v>23.9</c:v>
                </c:pt>
                <c:pt idx="226">
                  <c:v>18.3</c:v>
                </c:pt>
                <c:pt idx="227">
                  <c:v>17.8</c:v>
                </c:pt>
                <c:pt idx="228">
                  <c:v>19.5</c:v>
                </c:pt>
                <c:pt idx="229">
                  <c:v>12.8</c:v>
                </c:pt>
                <c:pt idx="230">
                  <c:v>11.8</c:v>
                </c:pt>
                <c:pt idx="231">
                  <c:v>14.1</c:v>
                </c:pt>
                <c:pt idx="232">
                  <c:v>18.3</c:v>
                </c:pt>
                <c:pt idx="233">
                  <c:v>13.7</c:v>
                </c:pt>
                <c:pt idx="234">
                  <c:v>20.5</c:v>
                </c:pt>
                <c:pt idx="235">
                  <c:v>12.2</c:v>
                </c:pt>
                <c:pt idx="236">
                  <c:v>17.6</c:v>
                </c:pt>
                <c:pt idx="237">
                  <c:v>12.2</c:v>
                </c:pt>
                <c:pt idx="238">
                  <c:v>17.4</c:v>
                </c:pt>
                <c:pt idx="239">
                  <c:v>13.4</c:v>
                </c:pt>
                <c:pt idx="240">
                  <c:v>14.1</c:v>
                </c:pt>
                <c:pt idx="241">
                  <c:v>14.8</c:v>
                </c:pt>
                <c:pt idx="242">
                  <c:v>16.4</c:v>
                </c:pt>
                <c:pt idx="243">
                  <c:v>15.4</c:v>
                </c:pt>
                <c:pt idx="244">
                  <c:v>14.3</c:v>
                </c:pt>
                <c:pt idx="245">
                  <c:v>14.4</c:v>
                </c:pt>
                <c:pt idx="246">
                  <c:v>15.7</c:v>
                </c:pt>
                <c:pt idx="247">
                  <c:v>15.1</c:v>
                </c:pt>
                <c:pt idx="248">
                  <c:v>19.2</c:v>
                </c:pt>
                <c:pt idx="249">
                  <c:v>16.7</c:v>
                </c:pt>
                <c:pt idx="250">
                  <c:v>13.9</c:v>
                </c:pt>
                <c:pt idx="251">
                  <c:v>14.1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Konzentrationen!$Z$1:$Z$2</c:f>
              <c:strCache>
                <c:ptCount val="1"/>
                <c:pt idx="0">
                  <c:v>Kalium mg/l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Konzentrationen!$C$3:$C$254</c:f>
              <c:numCache>
                <c:formatCode>m/d/yy</c:formatCode>
                <c:ptCount val="252"/>
                <c:pt idx="0">
                  <c:v>24996.0</c:v>
                </c:pt>
                <c:pt idx="1">
                  <c:v>25000.0</c:v>
                </c:pt>
                <c:pt idx="2">
                  <c:v>25003.0</c:v>
                </c:pt>
                <c:pt idx="3">
                  <c:v>25007.0</c:v>
                </c:pt>
                <c:pt idx="4">
                  <c:v>25010.0</c:v>
                </c:pt>
                <c:pt idx="5">
                  <c:v>25014.0</c:v>
                </c:pt>
                <c:pt idx="6">
                  <c:v>25017.0</c:v>
                </c:pt>
                <c:pt idx="7">
                  <c:v>25021.0</c:v>
                </c:pt>
                <c:pt idx="8">
                  <c:v>25024.0</c:v>
                </c:pt>
                <c:pt idx="9">
                  <c:v>25028.0</c:v>
                </c:pt>
                <c:pt idx="10">
                  <c:v>25031.0</c:v>
                </c:pt>
                <c:pt idx="11">
                  <c:v>25031.0</c:v>
                </c:pt>
                <c:pt idx="12">
                  <c:v>25035.0</c:v>
                </c:pt>
                <c:pt idx="13">
                  <c:v>25038.0</c:v>
                </c:pt>
                <c:pt idx="14">
                  <c:v>25042.0</c:v>
                </c:pt>
                <c:pt idx="15">
                  <c:v>25045.0</c:v>
                </c:pt>
                <c:pt idx="16">
                  <c:v>25051.0</c:v>
                </c:pt>
                <c:pt idx="17">
                  <c:v>25056.0</c:v>
                </c:pt>
                <c:pt idx="18">
                  <c:v>25059.0</c:v>
                </c:pt>
                <c:pt idx="19">
                  <c:v>25063.0</c:v>
                </c:pt>
                <c:pt idx="20">
                  <c:v>25066.0</c:v>
                </c:pt>
                <c:pt idx="21">
                  <c:v>25070.0</c:v>
                </c:pt>
                <c:pt idx="22">
                  <c:v>25073.0</c:v>
                </c:pt>
                <c:pt idx="23">
                  <c:v>25077.0</c:v>
                </c:pt>
                <c:pt idx="24">
                  <c:v>25080.0</c:v>
                </c:pt>
                <c:pt idx="25">
                  <c:v>25084.0</c:v>
                </c:pt>
                <c:pt idx="26">
                  <c:v>25087.0</c:v>
                </c:pt>
                <c:pt idx="27">
                  <c:v>25091.0</c:v>
                </c:pt>
                <c:pt idx="28">
                  <c:v>25094.0</c:v>
                </c:pt>
                <c:pt idx="29">
                  <c:v>25098.0</c:v>
                </c:pt>
                <c:pt idx="30">
                  <c:v>25101.0</c:v>
                </c:pt>
                <c:pt idx="31">
                  <c:v>25105.0</c:v>
                </c:pt>
                <c:pt idx="32">
                  <c:v>25108.0</c:v>
                </c:pt>
                <c:pt idx="33">
                  <c:v>25112.0</c:v>
                </c:pt>
                <c:pt idx="34">
                  <c:v>25112.0</c:v>
                </c:pt>
                <c:pt idx="35">
                  <c:v>25120.0</c:v>
                </c:pt>
                <c:pt idx="36">
                  <c:v>25120.0</c:v>
                </c:pt>
                <c:pt idx="37">
                  <c:v>25126.0</c:v>
                </c:pt>
                <c:pt idx="38">
                  <c:v>25140.0</c:v>
                </c:pt>
                <c:pt idx="39">
                  <c:v>25140.0</c:v>
                </c:pt>
                <c:pt idx="40">
                  <c:v>25143.0</c:v>
                </c:pt>
                <c:pt idx="41">
                  <c:v>25143.0</c:v>
                </c:pt>
                <c:pt idx="42">
                  <c:v>25151.0</c:v>
                </c:pt>
                <c:pt idx="43">
                  <c:v>25155.0</c:v>
                </c:pt>
                <c:pt idx="44">
                  <c:v>25163.0</c:v>
                </c:pt>
                <c:pt idx="45">
                  <c:v>25163.0</c:v>
                </c:pt>
                <c:pt idx="46">
                  <c:v>25171.0</c:v>
                </c:pt>
                <c:pt idx="47">
                  <c:v>25180.0</c:v>
                </c:pt>
                <c:pt idx="48">
                  <c:v>25185.0</c:v>
                </c:pt>
                <c:pt idx="49">
                  <c:v>25191.0</c:v>
                </c:pt>
                <c:pt idx="50">
                  <c:v>25198.0</c:v>
                </c:pt>
                <c:pt idx="51">
                  <c:v>25205.0</c:v>
                </c:pt>
                <c:pt idx="52">
                  <c:v>25210.0</c:v>
                </c:pt>
                <c:pt idx="53">
                  <c:v>25218.0</c:v>
                </c:pt>
                <c:pt idx="54">
                  <c:v>25227.0</c:v>
                </c:pt>
                <c:pt idx="55">
                  <c:v>25233.0</c:v>
                </c:pt>
                <c:pt idx="56">
                  <c:v>25240.0</c:v>
                </c:pt>
                <c:pt idx="57">
                  <c:v>25245.0</c:v>
                </c:pt>
                <c:pt idx="58">
                  <c:v>25252.0</c:v>
                </c:pt>
                <c:pt idx="59">
                  <c:v>25262.0</c:v>
                </c:pt>
                <c:pt idx="60">
                  <c:v>25266.0</c:v>
                </c:pt>
                <c:pt idx="61">
                  <c:v>25274.0</c:v>
                </c:pt>
                <c:pt idx="62">
                  <c:v>25280.0</c:v>
                </c:pt>
                <c:pt idx="63">
                  <c:v>25295.0</c:v>
                </c:pt>
                <c:pt idx="64">
                  <c:v>25302.0</c:v>
                </c:pt>
                <c:pt idx="65">
                  <c:v>25310.0</c:v>
                </c:pt>
                <c:pt idx="66">
                  <c:v>25316.0</c:v>
                </c:pt>
                <c:pt idx="67">
                  <c:v>25325.0</c:v>
                </c:pt>
                <c:pt idx="68">
                  <c:v>25330.0</c:v>
                </c:pt>
                <c:pt idx="69">
                  <c:v>25338.0</c:v>
                </c:pt>
                <c:pt idx="70">
                  <c:v>25346.0</c:v>
                </c:pt>
                <c:pt idx="71">
                  <c:v>25350.0</c:v>
                </c:pt>
                <c:pt idx="72">
                  <c:v>25358.0</c:v>
                </c:pt>
                <c:pt idx="73">
                  <c:v>25365.0</c:v>
                </c:pt>
                <c:pt idx="74">
                  <c:v>25379.0</c:v>
                </c:pt>
                <c:pt idx="75">
                  <c:v>25385.0</c:v>
                </c:pt>
                <c:pt idx="76">
                  <c:v>25393.0</c:v>
                </c:pt>
                <c:pt idx="77">
                  <c:v>25401.0</c:v>
                </c:pt>
                <c:pt idx="78">
                  <c:v>25407.0</c:v>
                </c:pt>
                <c:pt idx="79">
                  <c:v>25416.0</c:v>
                </c:pt>
                <c:pt idx="80">
                  <c:v>25423.0</c:v>
                </c:pt>
                <c:pt idx="81">
                  <c:v>25427.0</c:v>
                </c:pt>
                <c:pt idx="82">
                  <c:v>25434.0</c:v>
                </c:pt>
                <c:pt idx="83">
                  <c:v>25443.0</c:v>
                </c:pt>
                <c:pt idx="84">
                  <c:v>25451.0</c:v>
                </c:pt>
                <c:pt idx="85">
                  <c:v>25455.0</c:v>
                </c:pt>
                <c:pt idx="86">
                  <c:v>25463.0</c:v>
                </c:pt>
                <c:pt idx="87">
                  <c:v>25471.0</c:v>
                </c:pt>
                <c:pt idx="88">
                  <c:v>25479.0</c:v>
                </c:pt>
                <c:pt idx="89">
                  <c:v>25484.0</c:v>
                </c:pt>
                <c:pt idx="90">
                  <c:v>25490.0</c:v>
                </c:pt>
                <c:pt idx="91">
                  <c:v>25497.0</c:v>
                </c:pt>
                <c:pt idx="92">
                  <c:v>25506.0</c:v>
                </c:pt>
                <c:pt idx="93">
                  <c:v>25512.0</c:v>
                </c:pt>
                <c:pt idx="94">
                  <c:v>25519.0</c:v>
                </c:pt>
                <c:pt idx="95">
                  <c:v>25527.0</c:v>
                </c:pt>
                <c:pt idx="96">
                  <c:v>25535.0</c:v>
                </c:pt>
                <c:pt idx="97">
                  <c:v>25540.0</c:v>
                </c:pt>
                <c:pt idx="98">
                  <c:v>25548.0</c:v>
                </c:pt>
                <c:pt idx="99">
                  <c:v>25553.0</c:v>
                </c:pt>
                <c:pt idx="100">
                  <c:v>25576.0</c:v>
                </c:pt>
                <c:pt idx="101">
                  <c:v>25581.0</c:v>
                </c:pt>
                <c:pt idx="102">
                  <c:v>25589.0</c:v>
                </c:pt>
                <c:pt idx="103">
                  <c:v>25597.0</c:v>
                </c:pt>
                <c:pt idx="104">
                  <c:v>25602.0</c:v>
                </c:pt>
                <c:pt idx="105">
                  <c:v>25611.0</c:v>
                </c:pt>
                <c:pt idx="106">
                  <c:v>25616.0</c:v>
                </c:pt>
                <c:pt idx="107">
                  <c:v>25624.0</c:v>
                </c:pt>
                <c:pt idx="108">
                  <c:v>25631.0</c:v>
                </c:pt>
                <c:pt idx="109">
                  <c:v>25639.0</c:v>
                </c:pt>
                <c:pt idx="110">
                  <c:v>25644.0</c:v>
                </c:pt>
                <c:pt idx="111">
                  <c:v>25652.0</c:v>
                </c:pt>
                <c:pt idx="112">
                  <c:v>25659.0</c:v>
                </c:pt>
                <c:pt idx="113">
                  <c:v>25666.0</c:v>
                </c:pt>
                <c:pt idx="114">
                  <c:v>25673.0</c:v>
                </c:pt>
                <c:pt idx="115">
                  <c:v>25681.0</c:v>
                </c:pt>
                <c:pt idx="116">
                  <c:v>25687.0</c:v>
                </c:pt>
                <c:pt idx="117">
                  <c:v>25694.0</c:v>
                </c:pt>
                <c:pt idx="118">
                  <c:v>25704.0</c:v>
                </c:pt>
                <c:pt idx="119">
                  <c:v>25707.0</c:v>
                </c:pt>
                <c:pt idx="120">
                  <c:v>25716.0</c:v>
                </c:pt>
                <c:pt idx="121">
                  <c:v>25722.0</c:v>
                </c:pt>
                <c:pt idx="122">
                  <c:v>25730.0</c:v>
                </c:pt>
                <c:pt idx="123">
                  <c:v>25737.0</c:v>
                </c:pt>
                <c:pt idx="124">
                  <c:v>25742.0</c:v>
                </c:pt>
                <c:pt idx="125">
                  <c:v>25750.0</c:v>
                </c:pt>
                <c:pt idx="126">
                  <c:v>25756.0</c:v>
                </c:pt>
                <c:pt idx="127">
                  <c:v>25765.0</c:v>
                </c:pt>
                <c:pt idx="128">
                  <c:v>25771.0</c:v>
                </c:pt>
                <c:pt idx="129">
                  <c:v>25779.0</c:v>
                </c:pt>
                <c:pt idx="130">
                  <c:v>25784.0</c:v>
                </c:pt>
                <c:pt idx="131">
                  <c:v>25791.0</c:v>
                </c:pt>
                <c:pt idx="132">
                  <c:v>25800.0</c:v>
                </c:pt>
                <c:pt idx="133">
                  <c:v>25807.0</c:v>
                </c:pt>
                <c:pt idx="134">
                  <c:v>25813.0</c:v>
                </c:pt>
                <c:pt idx="135">
                  <c:v>25819.0</c:v>
                </c:pt>
                <c:pt idx="136">
                  <c:v>25827.0</c:v>
                </c:pt>
                <c:pt idx="137">
                  <c:v>25833.0</c:v>
                </c:pt>
                <c:pt idx="138">
                  <c:v>25841.0</c:v>
                </c:pt>
                <c:pt idx="139">
                  <c:v>25847.0</c:v>
                </c:pt>
                <c:pt idx="140">
                  <c:v>25855.0</c:v>
                </c:pt>
                <c:pt idx="141">
                  <c:v>25862.0</c:v>
                </c:pt>
                <c:pt idx="142">
                  <c:v>25868.0</c:v>
                </c:pt>
                <c:pt idx="143">
                  <c:v>25876.0</c:v>
                </c:pt>
                <c:pt idx="144">
                  <c:v>25884.0</c:v>
                </c:pt>
                <c:pt idx="145">
                  <c:v>25889.0</c:v>
                </c:pt>
                <c:pt idx="146">
                  <c:v>25897.0</c:v>
                </c:pt>
                <c:pt idx="147">
                  <c:v>25904.0</c:v>
                </c:pt>
                <c:pt idx="148">
                  <c:v>25910.0</c:v>
                </c:pt>
                <c:pt idx="149">
                  <c:v>25918.0</c:v>
                </c:pt>
                <c:pt idx="150">
                  <c:v>25938.0</c:v>
                </c:pt>
                <c:pt idx="151">
                  <c:v>25945.0</c:v>
                </c:pt>
                <c:pt idx="152">
                  <c:v>25952.0</c:v>
                </c:pt>
                <c:pt idx="153">
                  <c:v>25959.0</c:v>
                </c:pt>
                <c:pt idx="154">
                  <c:v>25967.0</c:v>
                </c:pt>
                <c:pt idx="155">
                  <c:v>25973.0</c:v>
                </c:pt>
                <c:pt idx="156">
                  <c:v>25980.0</c:v>
                </c:pt>
                <c:pt idx="157">
                  <c:v>25987.0</c:v>
                </c:pt>
                <c:pt idx="158">
                  <c:v>25994.0</c:v>
                </c:pt>
                <c:pt idx="159">
                  <c:v>26001.0</c:v>
                </c:pt>
                <c:pt idx="160">
                  <c:v>26008.0</c:v>
                </c:pt>
                <c:pt idx="161">
                  <c:v>26015.0</c:v>
                </c:pt>
                <c:pt idx="162">
                  <c:v>26023.0</c:v>
                </c:pt>
                <c:pt idx="163">
                  <c:v>26029.0</c:v>
                </c:pt>
                <c:pt idx="164">
                  <c:v>26036.0</c:v>
                </c:pt>
                <c:pt idx="165">
                  <c:v>26043.0</c:v>
                </c:pt>
                <c:pt idx="166">
                  <c:v>26050.0</c:v>
                </c:pt>
                <c:pt idx="167">
                  <c:v>26057.0</c:v>
                </c:pt>
                <c:pt idx="168">
                  <c:v>26064.0</c:v>
                </c:pt>
                <c:pt idx="169">
                  <c:v>26072.0</c:v>
                </c:pt>
                <c:pt idx="170">
                  <c:v>26078.0</c:v>
                </c:pt>
                <c:pt idx="171">
                  <c:v>26085.0</c:v>
                </c:pt>
                <c:pt idx="172">
                  <c:v>26092.0</c:v>
                </c:pt>
                <c:pt idx="173">
                  <c:v>26099.0</c:v>
                </c:pt>
                <c:pt idx="174">
                  <c:v>26106.0</c:v>
                </c:pt>
                <c:pt idx="175">
                  <c:v>26113.0</c:v>
                </c:pt>
                <c:pt idx="176">
                  <c:v>26120.0</c:v>
                </c:pt>
                <c:pt idx="177">
                  <c:v>26127.0</c:v>
                </c:pt>
                <c:pt idx="178">
                  <c:v>26134.0</c:v>
                </c:pt>
                <c:pt idx="179">
                  <c:v>26142.0</c:v>
                </c:pt>
                <c:pt idx="180">
                  <c:v>26148.0</c:v>
                </c:pt>
                <c:pt idx="181">
                  <c:v>26155.0</c:v>
                </c:pt>
                <c:pt idx="182">
                  <c:v>26162.0</c:v>
                </c:pt>
                <c:pt idx="183">
                  <c:v>26169.0</c:v>
                </c:pt>
                <c:pt idx="184">
                  <c:v>26176.0</c:v>
                </c:pt>
                <c:pt idx="185">
                  <c:v>26183.0</c:v>
                </c:pt>
                <c:pt idx="186">
                  <c:v>26190.0</c:v>
                </c:pt>
                <c:pt idx="187">
                  <c:v>26197.0</c:v>
                </c:pt>
                <c:pt idx="188">
                  <c:v>26204.0</c:v>
                </c:pt>
                <c:pt idx="189">
                  <c:v>26211.0</c:v>
                </c:pt>
                <c:pt idx="190">
                  <c:v>26218.0</c:v>
                </c:pt>
                <c:pt idx="191">
                  <c:v>26225.0</c:v>
                </c:pt>
                <c:pt idx="192">
                  <c:v>26232.0</c:v>
                </c:pt>
                <c:pt idx="193">
                  <c:v>26239.0</c:v>
                </c:pt>
                <c:pt idx="194">
                  <c:v>26246.0</c:v>
                </c:pt>
                <c:pt idx="195">
                  <c:v>26253.0</c:v>
                </c:pt>
                <c:pt idx="196">
                  <c:v>26260.0</c:v>
                </c:pt>
                <c:pt idx="197">
                  <c:v>26267.0</c:v>
                </c:pt>
                <c:pt idx="198">
                  <c:v>26274.0</c:v>
                </c:pt>
                <c:pt idx="199">
                  <c:v>26281.0</c:v>
                </c:pt>
                <c:pt idx="200">
                  <c:v>26302.0</c:v>
                </c:pt>
                <c:pt idx="201">
                  <c:v>26309.0</c:v>
                </c:pt>
                <c:pt idx="202">
                  <c:v>26316.0</c:v>
                </c:pt>
                <c:pt idx="203">
                  <c:v>26323.0</c:v>
                </c:pt>
                <c:pt idx="204">
                  <c:v>26330.0</c:v>
                </c:pt>
                <c:pt idx="205">
                  <c:v>26337.0</c:v>
                </c:pt>
                <c:pt idx="206">
                  <c:v>26344.0</c:v>
                </c:pt>
                <c:pt idx="207">
                  <c:v>26351.0</c:v>
                </c:pt>
                <c:pt idx="208">
                  <c:v>26358.0</c:v>
                </c:pt>
                <c:pt idx="209">
                  <c:v>26365.0</c:v>
                </c:pt>
                <c:pt idx="210">
                  <c:v>26372.0</c:v>
                </c:pt>
                <c:pt idx="211">
                  <c:v>26379.0</c:v>
                </c:pt>
                <c:pt idx="212">
                  <c:v>26386.0</c:v>
                </c:pt>
                <c:pt idx="213">
                  <c:v>26393.0</c:v>
                </c:pt>
                <c:pt idx="214">
                  <c:v>26400.0</c:v>
                </c:pt>
                <c:pt idx="215">
                  <c:v>26408.0</c:v>
                </c:pt>
                <c:pt idx="216">
                  <c:v>26414.0</c:v>
                </c:pt>
                <c:pt idx="217">
                  <c:v>26421.0</c:v>
                </c:pt>
                <c:pt idx="218">
                  <c:v>26428.0</c:v>
                </c:pt>
                <c:pt idx="219">
                  <c:v>26435.0</c:v>
                </c:pt>
                <c:pt idx="220">
                  <c:v>26442.0</c:v>
                </c:pt>
                <c:pt idx="221">
                  <c:v>26449.0</c:v>
                </c:pt>
                <c:pt idx="222">
                  <c:v>26457.0</c:v>
                </c:pt>
                <c:pt idx="223">
                  <c:v>26463.0</c:v>
                </c:pt>
                <c:pt idx="224">
                  <c:v>26470.0</c:v>
                </c:pt>
                <c:pt idx="225">
                  <c:v>26477.0</c:v>
                </c:pt>
                <c:pt idx="226">
                  <c:v>26484.0</c:v>
                </c:pt>
                <c:pt idx="227">
                  <c:v>26491.0</c:v>
                </c:pt>
                <c:pt idx="228">
                  <c:v>26498.0</c:v>
                </c:pt>
                <c:pt idx="229">
                  <c:v>26505.0</c:v>
                </c:pt>
                <c:pt idx="230">
                  <c:v>26512.0</c:v>
                </c:pt>
                <c:pt idx="231">
                  <c:v>26519.0</c:v>
                </c:pt>
                <c:pt idx="232">
                  <c:v>26526.0</c:v>
                </c:pt>
                <c:pt idx="233">
                  <c:v>26533.0</c:v>
                </c:pt>
                <c:pt idx="234">
                  <c:v>26540.0</c:v>
                </c:pt>
                <c:pt idx="235">
                  <c:v>26547.0</c:v>
                </c:pt>
                <c:pt idx="236">
                  <c:v>26554.0</c:v>
                </c:pt>
                <c:pt idx="237">
                  <c:v>26561.0</c:v>
                </c:pt>
                <c:pt idx="238">
                  <c:v>26568.0</c:v>
                </c:pt>
                <c:pt idx="239">
                  <c:v>26575.0</c:v>
                </c:pt>
                <c:pt idx="240">
                  <c:v>26582.0</c:v>
                </c:pt>
                <c:pt idx="241">
                  <c:v>26589.0</c:v>
                </c:pt>
                <c:pt idx="242">
                  <c:v>26596.0</c:v>
                </c:pt>
                <c:pt idx="243">
                  <c:v>26603.0</c:v>
                </c:pt>
                <c:pt idx="244">
                  <c:v>26610.0</c:v>
                </c:pt>
                <c:pt idx="245">
                  <c:v>26617.0</c:v>
                </c:pt>
                <c:pt idx="246">
                  <c:v>26624.0</c:v>
                </c:pt>
                <c:pt idx="247">
                  <c:v>26631.0</c:v>
                </c:pt>
                <c:pt idx="248">
                  <c:v>26638.0</c:v>
                </c:pt>
                <c:pt idx="249">
                  <c:v>26645.0</c:v>
                </c:pt>
                <c:pt idx="250">
                  <c:v>26652.0</c:v>
                </c:pt>
                <c:pt idx="251">
                  <c:v>26659.0</c:v>
                </c:pt>
              </c:numCache>
            </c:numRef>
          </c:xVal>
          <c:yVal>
            <c:numRef>
              <c:f>Konzentrationen!$Z$3:$Z$254</c:f>
              <c:numCache>
                <c:formatCode>0</c:formatCode>
                <c:ptCount val="252"/>
                <c:pt idx="0">
                  <c:v>4.0</c:v>
                </c:pt>
                <c:pt idx="1">
                  <c:v>4.0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4.0</c:v>
                </c:pt>
                <c:pt idx="9">
                  <c:v>4.0</c:v>
                </c:pt>
                <c:pt idx="10">
                  <c:v>3.0</c:v>
                </c:pt>
                <c:pt idx="11">
                  <c:v>4.0</c:v>
                </c:pt>
                <c:pt idx="12">
                  <c:v>3.0</c:v>
                </c:pt>
                <c:pt idx="13">
                  <c:v>3.0</c:v>
                </c:pt>
                <c:pt idx="14">
                  <c:v>3.0</c:v>
                </c:pt>
                <c:pt idx="15">
                  <c:v>3.0</c:v>
                </c:pt>
                <c:pt idx="16">
                  <c:v>3.0</c:v>
                </c:pt>
                <c:pt idx="17">
                  <c:v>5.0</c:v>
                </c:pt>
                <c:pt idx="18">
                  <c:v>4.0</c:v>
                </c:pt>
                <c:pt idx="19">
                  <c:v>3.0</c:v>
                </c:pt>
                <c:pt idx="20">
                  <c:v>3.0</c:v>
                </c:pt>
                <c:pt idx="21">
                  <c:v>3.0</c:v>
                </c:pt>
                <c:pt idx="22">
                  <c:v>3.0</c:v>
                </c:pt>
                <c:pt idx="23">
                  <c:v>4.0</c:v>
                </c:pt>
                <c:pt idx="24">
                  <c:v>4.0</c:v>
                </c:pt>
                <c:pt idx="25">
                  <c:v>4.0</c:v>
                </c:pt>
                <c:pt idx="26">
                  <c:v>4.0</c:v>
                </c:pt>
                <c:pt idx="27">
                  <c:v>4.0</c:v>
                </c:pt>
                <c:pt idx="28">
                  <c:v>4.0</c:v>
                </c:pt>
                <c:pt idx="29">
                  <c:v>5.0</c:v>
                </c:pt>
                <c:pt idx="30">
                  <c:v>4.0</c:v>
                </c:pt>
                <c:pt idx="31">
                  <c:v>4.0</c:v>
                </c:pt>
                <c:pt idx="32">
                  <c:v>4.0</c:v>
                </c:pt>
                <c:pt idx="35">
                  <c:v>4.0</c:v>
                </c:pt>
                <c:pt idx="36">
                  <c:v>4.0</c:v>
                </c:pt>
                <c:pt idx="43">
                  <c:v>5.0</c:v>
                </c:pt>
                <c:pt idx="44">
                  <c:v>4.0</c:v>
                </c:pt>
                <c:pt idx="45">
                  <c:v>4.0</c:v>
                </c:pt>
                <c:pt idx="55" formatCode="0.0">
                  <c:v>4.0</c:v>
                </c:pt>
                <c:pt idx="57" formatCode="0.0">
                  <c:v>4.0</c:v>
                </c:pt>
                <c:pt idx="62" formatCode="0.0">
                  <c:v>4.0</c:v>
                </c:pt>
                <c:pt idx="64" formatCode="0.0">
                  <c:v>5.0</c:v>
                </c:pt>
                <c:pt idx="68" formatCode="0.0">
                  <c:v>5.5</c:v>
                </c:pt>
                <c:pt idx="74" formatCode="0.0">
                  <c:v>3.4</c:v>
                </c:pt>
                <c:pt idx="75" formatCode="0.0">
                  <c:v>4.0</c:v>
                </c:pt>
                <c:pt idx="81" formatCode="0.0">
                  <c:v>4.9</c:v>
                </c:pt>
                <c:pt idx="86" formatCode="0.0">
                  <c:v>4.2</c:v>
                </c:pt>
                <c:pt idx="90" formatCode="0.0">
                  <c:v>4.7</c:v>
                </c:pt>
                <c:pt idx="94" formatCode="0.0">
                  <c:v>4.9</c:v>
                </c:pt>
                <c:pt idx="97" formatCode="0.0">
                  <c:v>4.0</c:v>
                </c:pt>
                <c:pt idx="100" formatCode="0.0">
                  <c:v>4.0</c:v>
                </c:pt>
                <c:pt idx="101" formatCode="0.0">
                  <c:v>4.3</c:v>
                </c:pt>
                <c:pt idx="102" formatCode="0.0">
                  <c:v>3.4</c:v>
                </c:pt>
                <c:pt idx="103" formatCode="0.0">
                  <c:v>3.7</c:v>
                </c:pt>
                <c:pt idx="104" formatCode="0.0">
                  <c:v>3.5</c:v>
                </c:pt>
                <c:pt idx="105" formatCode="0.0">
                  <c:v>3.4</c:v>
                </c:pt>
                <c:pt idx="106" formatCode="0.0">
                  <c:v>3.4</c:v>
                </c:pt>
                <c:pt idx="107" formatCode="0.0">
                  <c:v>3.6</c:v>
                </c:pt>
                <c:pt idx="108" formatCode="0.0">
                  <c:v>3.7</c:v>
                </c:pt>
                <c:pt idx="109" formatCode="0.0">
                  <c:v>4.0</c:v>
                </c:pt>
                <c:pt idx="110" formatCode="0.0">
                  <c:v>3.6</c:v>
                </c:pt>
                <c:pt idx="111" formatCode="0.0">
                  <c:v>4.0</c:v>
                </c:pt>
                <c:pt idx="112" formatCode="0.0">
                  <c:v>4.0</c:v>
                </c:pt>
                <c:pt idx="113" formatCode="0.0">
                  <c:v>4.2</c:v>
                </c:pt>
                <c:pt idx="114" formatCode="0.0">
                  <c:v>4.0</c:v>
                </c:pt>
                <c:pt idx="115" formatCode="0.0">
                  <c:v>4.4</c:v>
                </c:pt>
                <c:pt idx="116" formatCode="0.0">
                  <c:v>4.6</c:v>
                </c:pt>
                <c:pt idx="117" formatCode="0.0">
                  <c:v>4.1</c:v>
                </c:pt>
                <c:pt idx="118" formatCode="0.0">
                  <c:v>4.3</c:v>
                </c:pt>
                <c:pt idx="119" formatCode="0.0">
                  <c:v>4.8</c:v>
                </c:pt>
                <c:pt idx="120" formatCode="0.0">
                  <c:v>4.7</c:v>
                </c:pt>
                <c:pt idx="121" formatCode="0.0">
                  <c:v>4.5</c:v>
                </c:pt>
                <c:pt idx="122" formatCode="0.0">
                  <c:v>5.1</c:v>
                </c:pt>
                <c:pt idx="123" formatCode="0.0">
                  <c:v>5.4</c:v>
                </c:pt>
                <c:pt idx="124" formatCode="0.0">
                  <c:v>5.8</c:v>
                </c:pt>
                <c:pt idx="125" formatCode="0.0">
                  <c:v>3.2</c:v>
                </c:pt>
                <c:pt idx="126" formatCode="0.0">
                  <c:v>3.9</c:v>
                </c:pt>
                <c:pt idx="127" formatCode="0.0">
                  <c:v>3.9</c:v>
                </c:pt>
                <c:pt idx="128" formatCode="0.0">
                  <c:v>4.0</c:v>
                </c:pt>
                <c:pt idx="129" formatCode="0.0">
                  <c:v>3.6</c:v>
                </c:pt>
                <c:pt idx="130" formatCode="0.0">
                  <c:v>3.9</c:v>
                </c:pt>
                <c:pt idx="131" formatCode="0.0">
                  <c:v>4.0</c:v>
                </c:pt>
                <c:pt idx="132" formatCode="0.0">
                  <c:v>4.2</c:v>
                </c:pt>
                <c:pt idx="133" formatCode="0.0">
                  <c:v>4.0</c:v>
                </c:pt>
                <c:pt idx="134" formatCode="0.0">
                  <c:v>4.2</c:v>
                </c:pt>
                <c:pt idx="135" formatCode="0.0">
                  <c:v>4.6</c:v>
                </c:pt>
                <c:pt idx="136" formatCode="0.0">
                  <c:v>4.7</c:v>
                </c:pt>
                <c:pt idx="137" formatCode="0.0">
                  <c:v>4.4</c:v>
                </c:pt>
                <c:pt idx="138" formatCode="0.0">
                  <c:v>4.2</c:v>
                </c:pt>
                <c:pt idx="139" formatCode="0.0">
                  <c:v>4.3</c:v>
                </c:pt>
                <c:pt idx="140" formatCode="0.0">
                  <c:v>4.1</c:v>
                </c:pt>
                <c:pt idx="141" formatCode="0.0">
                  <c:v>3.8</c:v>
                </c:pt>
                <c:pt idx="142" formatCode="0.0">
                  <c:v>3.7</c:v>
                </c:pt>
                <c:pt idx="143" formatCode="0.0">
                  <c:v>3.9</c:v>
                </c:pt>
                <c:pt idx="144" formatCode="0.0">
                  <c:v>3.8</c:v>
                </c:pt>
                <c:pt idx="145" formatCode="0.0">
                  <c:v>4.4</c:v>
                </c:pt>
                <c:pt idx="146" formatCode="0.0">
                  <c:v>4.2</c:v>
                </c:pt>
                <c:pt idx="147" formatCode="0.0">
                  <c:v>3.4</c:v>
                </c:pt>
                <c:pt idx="148" formatCode="0.0">
                  <c:v>4.9</c:v>
                </c:pt>
                <c:pt idx="149" formatCode="0.0">
                  <c:v>3.3</c:v>
                </c:pt>
                <c:pt idx="150" formatCode="0.0">
                  <c:v>3.7</c:v>
                </c:pt>
                <c:pt idx="151" formatCode="0.0">
                  <c:v>3.6</c:v>
                </c:pt>
                <c:pt idx="152" formatCode="0.0">
                  <c:v>3.9</c:v>
                </c:pt>
                <c:pt idx="153" formatCode="0.0">
                  <c:v>3.7</c:v>
                </c:pt>
                <c:pt idx="154" formatCode="0.0">
                  <c:v>3.4</c:v>
                </c:pt>
                <c:pt idx="155" formatCode="0.0">
                  <c:v>3.6</c:v>
                </c:pt>
                <c:pt idx="156" formatCode="0.0">
                  <c:v>3.8</c:v>
                </c:pt>
                <c:pt idx="157" formatCode="0.0">
                  <c:v>4.0</c:v>
                </c:pt>
                <c:pt idx="158" formatCode="0.0">
                  <c:v>4.1</c:v>
                </c:pt>
                <c:pt idx="159" formatCode="0.0">
                  <c:v>3.6</c:v>
                </c:pt>
                <c:pt idx="160" formatCode="0.0">
                  <c:v>3.6</c:v>
                </c:pt>
                <c:pt idx="161" formatCode="0.0">
                  <c:v>3.6</c:v>
                </c:pt>
                <c:pt idx="162" formatCode="0.0">
                  <c:v>3.5</c:v>
                </c:pt>
                <c:pt idx="163" formatCode="0.0">
                  <c:v>3.3</c:v>
                </c:pt>
                <c:pt idx="164" formatCode="0.0">
                  <c:v>3.2</c:v>
                </c:pt>
                <c:pt idx="165" formatCode="0.0">
                  <c:v>3.4</c:v>
                </c:pt>
                <c:pt idx="166" formatCode="0.0">
                  <c:v>3.7</c:v>
                </c:pt>
                <c:pt idx="167" formatCode="0.0">
                  <c:v>3.7</c:v>
                </c:pt>
                <c:pt idx="168" formatCode="0.0">
                  <c:v>3.7</c:v>
                </c:pt>
                <c:pt idx="169" formatCode="0.0">
                  <c:v>3.7</c:v>
                </c:pt>
                <c:pt idx="170" formatCode="0.0">
                  <c:v>3.6</c:v>
                </c:pt>
                <c:pt idx="171" formatCode="0.0">
                  <c:v>3.9</c:v>
                </c:pt>
                <c:pt idx="172" formatCode="0.0">
                  <c:v>3.5</c:v>
                </c:pt>
                <c:pt idx="173" formatCode="0.0">
                  <c:v>3.7</c:v>
                </c:pt>
                <c:pt idx="174" formatCode="0.0">
                  <c:v>3.9</c:v>
                </c:pt>
                <c:pt idx="175" formatCode="0.0">
                  <c:v>3.7</c:v>
                </c:pt>
                <c:pt idx="176" formatCode="0.0">
                  <c:v>3.1</c:v>
                </c:pt>
                <c:pt idx="177" formatCode="0.0">
                  <c:v>3.1</c:v>
                </c:pt>
                <c:pt idx="178" formatCode="0.0">
                  <c:v>3.1</c:v>
                </c:pt>
                <c:pt idx="179" formatCode="0.0">
                  <c:v>3.1</c:v>
                </c:pt>
                <c:pt idx="180" formatCode="0.0">
                  <c:v>3.5</c:v>
                </c:pt>
                <c:pt idx="181" formatCode="0.0">
                  <c:v>3.0</c:v>
                </c:pt>
                <c:pt idx="182" formatCode="0.0">
                  <c:v>3.3</c:v>
                </c:pt>
                <c:pt idx="183" formatCode="0.0">
                  <c:v>3.2</c:v>
                </c:pt>
                <c:pt idx="184" formatCode="0.0">
                  <c:v>3.0</c:v>
                </c:pt>
                <c:pt idx="185" formatCode="0.0">
                  <c:v>3.0</c:v>
                </c:pt>
                <c:pt idx="186" formatCode="0.0">
                  <c:v>3.1</c:v>
                </c:pt>
                <c:pt idx="187" formatCode="0.0">
                  <c:v>3.1</c:v>
                </c:pt>
                <c:pt idx="188" formatCode="0.0">
                  <c:v>3.3</c:v>
                </c:pt>
                <c:pt idx="189" formatCode="0.0">
                  <c:v>3.1</c:v>
                </c:pt>
                <c:pt idx="190" formatCode="0.0">
                  <c:v>3.8</c:v>
                </c:pt>
                <c:pt idx="191" formatCode="0.0">
                  <c:v>3.2</c:v>
                </c:pt>
                <c:pt idx="192" formatCode="0.0">
                  <c:v>3.5</c:v>
                </c:pt>
                <c:pt idx="193" formatCode="0.0">
                  <c:v>3.6</c:v>
                </c:pt>
                <c:pt idx="194" formatCode="0.0">
                  <c:v>3.4</c:v>
                </c:pt>
                <c:pt idx="195" formatCode="0.0">
                  <c:v>3.6</c:v>
                </c:pt>
                <c:pt idx="196" formatCode="0.0">
                  <c:v>3.0</c:v>
                </c:pt>
                <c:pt idx="197" formatCode="0.0">
                  <c:v>3.3</c:v>
                </c:pt>
                <c:pt idx="198" formatCode="0.0">
                  <c:v>3.6</c:v>
                </c:pt>
                <c:pt idx="199" formatCode="0.0">
                  <c:v>3.7</c:v>
                </c:pt>
                <c:pt idx="200" formatCode="0.0">
                  <c:v>3.8</c:v>
                </c:pt>
                <c:pt idx="201" formatCode="0.0">
                  <c:v>4.5</c:v>
                </c:pt>
                <c:pt idx="202" formatCode="0.0">
                  <c:v>4.0</c:v>
                </c:pt>
                <c:pt idx="203" formatCode="0.0">
                  <c:v>4.4</c:v>
                </c:pt>
                <c:pt idx="204" formatCode="0.0">
                  <c:v>3.8</c:v>
                </c:pt>
                <c:pt idx="205" formatCode="0.0">
                  <c:v>6.5</c:v>
                </c:pt>
                <c:pt idx="206" formatCode="0.0">
                  <c:v>3.6</c:v>
                </c:pt>
                <c:pt idx="207" formatCode="0.0">
                  <c:v>4.1</c:v>
                </c:pt>
                <c:pt idx="208" formatCode="0.0">
                  <c:v>4.0</c:v>
                </c:pt>
                <c:pt idx="209" formatCode="0.0">
                  <c:v>4.2</c:v>
                </c:pt>
                <c:pt idx="210" formatCode="0.0">
                  <c:v>4.0</c:v>
                </c:pt>
                <c:pt idx="211" formatCode="0.0">
                  <c:v>4.1</c:v>
                </c:pt>
                <c:pt idx="212" formatCode="0.0">
                  <c:v>4.3</c:v>
                </c:pt>
                <c:pt idx="213" formatCode="0.0">
                  <c:v>4.0</c:v>
                </c:pt>
                <c:pt idx="214" formatCode="0.0">
                  <c:v>3.8</c:v>
                </c:pt>
                <c:pt idx="215" formatCode="0.0">
                  <c:v>3.8</c:v>
                </c:pt>
                <c:pt idx="216" formatCode="0.0">
                  <c:v>4.7</c:v>
                </c:pt>
                <c:pt idx="217" formatCode="0.0">
                  <c:v>4.5</c:v>
                </c:pt>
                <c:pt idx="218" formatCode="0.0">
                  <c:v>3.3</c:v>
                </c:pt>
                <c:pt idx="219" formatCode="0.0">
                  <c:v>4.1</c:v>
                </c:pt>
                <c:pt idx="220" formatCode="0.0">
                  <c:v>4.9</c:v>
                </c:pt>
                <c:pt idx="221" formatCode="0.0">
                  <c:v>4.3</c:v>
                </c:pt>
                <c:pt idx="222" formatCode="0.0">
                  <c:v>4.3</c:v>
                </c:pt>
                <c:pt idx="223" formatCode="0.0">
                  <c:v>4.4</c:v>
                </c:pt>
                <c:pt idx="224" formatCode="0.0">
                  <c:v>4.7</c:v>
                </c:pt>
                <c:pt idx="225" formatCode="0.0">
                  <c:v>4.6</c:v>
                </c:pt>
                <c:pt idx="226" formatCode="0.0">
                  <c:v>4.9</c:v>
                </c:pt>
                <c:pt idx="227" formatCode="0.0">
                  <c:v>5.7</c:v>
                </c:pt>
                <c:pt idx="228" formatCode="0.0">
                  <c:v>4.6</c:v>
                </c:pt>
                <c:pt idx="229" formatCode="0.0">
                  <c:v>3.5</c:v>
                </c:pt>
                <c:pt idx="230" formatCode="0.0">
                  <c:v>3.1</c:v>
                </c:pt>
                <c:pt idx="231" formatCode="0.0">
                  <c:v>3.5</c:v>
                </c:pt>
                <c:pt idx="232" formatCode="0.0">
                  <c:v>3.9</c:v>
                </c:pt>
                <c:pt idx="233" formatCode="0.0">
                  <c:v>3.8</c:v>
                </c:pt>
                <c:pt idx="234" formatCode="0.0">
                  <c:v>4.2</c:v>
                </c:pt>
                <c:pt idx="235" formatCode="0.0">
                  <c:v>3.6</c:v>
                </c:pt>
                <c:pt idx="236" formatCode="0.0">
                  <c:v>4.3</c:v>
                </c:pt>
                <c:pt idx="237" formatCode="0.0">
                  <c:v>3.4</c:v>
                </c:pt>
                <c:pt idx="238" formatCode="0.0">
                  <c:v>4.0</c:v>
                </c:pt>
                <c:pt idx="239" formatCode="0.0">
                  <c:v>4.0</c:v>
                </c:pt>
                <c:pt idx="240" formatCode="0.0">
                  <c:v>3.9</c:v>
                </c:pt>
                <c:pt idx="241" formatCode="0.0">
                  <c:v>4.2</c:v>
                </c:pt>
                <c:pt idx="242" formatCode="0.0">
                  <c:v>4.2</c:v>
                </c:pt>
                <c:pt idx="243" formatCode="0.0">
                  <c:v>4.9</c:v>
                </c:pt>
                <c:pt idx="244" formatCode="0.0">
                  <c:v>5.3</c:v>
                </c:pt>
                <c:pt idx="245" formatCode="0.0">
                  <c:v>5.5</c:v>
                </c:pt>
                <c:pt idx="246" formatCode="0.0">
                  <c:v>4.3</c:v>
                </c:pt>
                <c:pt idx="247" formatCode="0.0">
                  <c:v>4.5</c:v>
                </c:pt>
                <c:pt idx="248" formatCode="0.0">
                  <c:v>4.1</c:v>
                </c:pt>
                <c:pt idx="249" formatCode="0.0">
                  <c:v>3.9</c:v>
                </c:pt>
                <c:pt idx="250" formatCode="0.0">
                  <c:v>4.3</c:v>
                </c:pt>
                <c:pt idx="251" formatCode="0.0">
                  <c:v>4.2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660184"/>
        <c:axId val="509367624"/>
      </c:scatterChart>
      <c:valAx>
        <c:axId val="405660184"/>
        <c:scaling>
          <c:orientation val="minMax"/>
          <c:max val="26663.0"/>
          <c:min val="24838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09367624"/>
        <c:crosses val="autoZero"/>
        <c:crossBetween val="midCat"/>
        <c:majorUnit val="365.25"/>
      </c:valAx>
      <c:valAx>
        <c:axId val="509367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0566018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333312335958"/>
          <c:y val="0.0269230769230769"/>
          <c:w val="0.781332283464567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27.xml"/><Relationship Id="rId12" Type="http://schemas.openxmlformats.org/officeDocument/2006/relationships/chart" Target="../charts/chart28.xml"/><Relationship Id="rId13" Type="http://schemas.openxmlformats.org/officeDocument/2006/relationships/chart" Target="../charts/chart29.xml"/><Relationship Id="rId14" Type="http://schemas.openxmlformats.org/officeDocument/2006/relationships/chart" Target="../charts/chart30.xml"/><Relationship Id="rId15" Type="http://schemas.openxmlformats.org/officeDocument/2006/relationships/chart" Target="../charts/chart31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5" Type="http://schemas.openxmlformats.org/officeDocument/2006/relationships/chart" Target="../charts/chart21.xml"/><Relationship Id="rId6" Type="http://schemas.openxmlformats.org/officeDocument/2006/relationships/chart" Target="../charts/chart22.xml"/><Relationship Id="rId7" Type="http://schemas.openxmlformats.org/officeDocument/2006/relationships/chart" Target="../charts/chart23.xml"/><Relationship Id="rId8" Type="http://schemas.openxmlformats.org/officeDocument/2006/relationships/chart" Target="../charts/chart24.xml"/><Relationship Id="rId9" Type="http://schemas.openxmlformats.org/officeDocument/2006/relationships/chart" Target="../charts/chart25.xml"/><Relationship Id="rId10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20</xdr:row>
      <xdr:rowOff>0</xdr:rowOff>
    </xdr:to>
    <xdr:graphicFrame macro="">
      <xdr:nvGraphicFramePr>
        <xdr:cNvPr id="4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41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41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41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41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15</xdr:col>
      <xdr:colOff>0</xdr:colOff>
      <xdr:row>40</xdr:row>
      <xdr:rowOff>0</xdr:rowOff>
    </xdr:to>
    <xdr:graphicFrame macro="">
      <xdr:nvGraphicFramePr>
        <xdr:cNvPr id="41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0</xdr:colOff>
      <xdr:row>60</xdr:row>
      <xdr:rowOff>0</xdr:rowOff>
    </xdr:to>
    <xdr:graphicFrame macro="">
      <xdr:nvGraphicFramePr>
        <xdr:cNvPr id="41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10</xdr:col>
      <xdr:colOff>0</xdr:colOff>
      <xdr:row>60</xdr:row>
      <xdr:rowOff>0</xdr:rowOff>
    </xdr:to>
    <xdr:graphicFrame macro="">
      <xdr:nvGraphicFramePr>
        <xdr:cNvPr id="41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15</xdr:col>
      <xdr:colOff>0</xdr:colOff>
      <xdr:row>60</xdr:row>
      <xdr:rowOff>0</xdr:rowOff>
    </xdr:to>
    <xdr:graphicFrame macro="">
      <xdr:nvGraphicFramePr>
        <xdr:cNvPr id="41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5</xdr:col>
      <xdr:colOff>0</xdr:colOff>
      <xdr:row>80</xdr:row>
      <xdr:rowOff>0</xdr:rowOff>
    </xdr:to>
    <xdr:graphicFrame macro="">
      <xdr:nvGraphicFramePr>
        <xdr:cNvPr id="413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60</xdr:row>
      <xdr:rowOff>0</xdr:rowOff>
    </xdr:from>
    <xdr:to>
      <xdr:col>10</xdr:col>
      <xdr:colOff>0</xdr:colOff>
      <xdr:row>80</xdr:row>
      <xdr:rowOff>0</xdr:rowOff>
    </xdr:to>
    <xdr:graphicFrame macro="">
      <xdr:nvGraphicFramePr>
        <xdr:cNvPr id="414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15</xdr:col>
      <xdr:colOff>0</xdr:colOff>
      <xdr:row>80</xdr:row>
      <xdr:rowOff>0</xdr:rowOff>
    </xdr:to>
    <xdr:graphicFrame macro="">
      <xdr:nvGraphicFramePr>
        <xdr:cNvPr id="414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5</xdr:col>
      <xdr:colOff>0</xdr:colOff>
      <xdr:row>100</xdr:row>
      <xdr:rowOff>0</xdr:rowOff>
    </xdr:to>
    <xdr:graphicFrame macro="">
      <xdr:nvGraphicFramePr>
        <xdr:cNvPr id="414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80</xdr:row>
      <xdr:rowOff>0</xdr:rowOff>
    </xdr:from>
    <xdr:to>
      <xdr:col>10</xdr:col>
      <xdr:colOff>0</xdr:colOff>
      <xdr:row>100</xdr:row>
      <xdr:rowOff>0</xdr:rowOff>
    </xdr:to>
    <xdr:graphicFrame macro="">
      <xdr:nvGraphicFramePr>
        <xdr:cNvPr id="414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15</xdr:col>
      <xdr:colOff>0</xdr:colOff>
      <xdr:row>100</xdr:row>
      <xdr:rowOff>0</xdr:rowOff>
    </xdr:to>
    <xdr:graphicFrame macro="">
      <xdr:nvGraphicFramePr>
        <xdr:cNvPr id="414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100</xdr:row>
      <xdr:rowOff>0</xdr:rowOff>
    </xdr:from>
    <xdr:to>
      <xdr:col>5</xdr:col>
      <xdr:colOff>0</xdr:colOff>
      <xdr:row>120</xdr:row>
      <xdr:rowOff>0</xdr:rowOff>
    </xdr:to>
    <xdr:graphicFrame macro="">
      <xdr:nvGraphicFramePr>
        <xdr:cNvPr id="414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61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61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20</xdr:row>
      <xdr:rowOff>0</xdr:rowOff>
    </xdr:to>
    <xdr:graphicFrame macro="">
      <xdr:nvGraphicFramePr>
        <xdr:cNvPr id="61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61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618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18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618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15</xdr:col>
      <xdr:colOff>0</xdr:colOff>
      <xdr:row>40</xdr:row>
      <xdr:rowOff>0</xdr:rowOff>
    </xdr:to>
    <xdr:graphicFrame macro="">
      <xdr:nvGraphicFramePr>
        <xdr:cNvPr id="618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0</xdr:colOff>
      <xdr:row>60</xdr:row>
      <xdr:rowOff>0</xdr:rowOff>
    </xdr:to>
    <xdr:graphicFrame macro="">
      <xdr:nvGraphicFramePr>
        <xdr:cNvPr id="618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10</xdr:col>
      <xdr:colOff>0</xdr:colOff>
      <xdr:row>60</xdr:row>
      <xdr:rowOff>0</xdr:rowOff>
    </xdr:to>
    <xdr:graphicFrame macro="">
      <xdr:nvGraphicFramePr>
        <xdr:cNvPr id="618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15</xdr:col>
      <xdr:colOff>0</xdr:colOff>
      <xdr:row>60</xdr:row>
      <xdr:rowOff>0</xdr:rowOff>
    </xdr:to>
    <xdr:graphicFrame macro="">
      <xdr:nvGraphicFramePr>
        <xdr:cNvPr id="618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5</xdr:col>
      <xdr:colOff>0</xdr:colOff>
      <xdr:row>80</xdr:row>
      <xdr:rowOff>0</xdr:rowOff>
    </xdr:to>
    <xdr:graphicFrame macro="">
      <xdr:nvGraphicFramePr>
        <xdr:cNvPr id="618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60</xdr:row>
      <xdr:rowOff>0</xdr:rowOff>
    </xdr:from>
    <xdr:to>
      <xdr:col>10</xdr:col>
      <xdr:colOff>0</xdr:colOff>
      <xdr:row>80</xdr:row>
      <xdr:rowOff>0</xdr:rowOff>
    </xdr:to>
    <xdr:graphicFrame macro="">
      <xdr:nvGraphicFramePr>
        <xdr:cNvPr id="619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15</xdr:col>
      <xdr:colOff>0</xdr:colOff>
      <xdr:row>80</xdr:row>
      <xdr:rowOff>0</xdr:rowOff>
    </xdr:to>
    <xdr:graphicFrame macro="">
      <xdr:nvGraphicFramePr>
        <xdr:cNvPr id="619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5</xdr:col>
      <xdr:colOff>0</xdr:colOff>
      <xdr:row>100</xdr:row>
      <xdr:rowOff>0</xdr:rowOff>
    </xdr:to>
    <xdr:graphicFrame macro="">
      <xdr:nvGraphicFramePr>
        <xdr:cNvPr id="619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72"/>
  <sheetViews>
    <sheetView tabSelected="1" workbookViewId="0">
      <pane xSplit="3" ySplit="2" topLeftCell="E3" activePane="bottomRight" state="frozenSplit"/>
      <selection activeCell="AM1" sqref="AM1:AM65536"/>
      <selection pane="topRight" activeCell="AM1" sqref="AM1:AM65536"/>
      <selection pane="bottomLeft" activeCell="AM1" sqref="AM1:AM65536"/>
      <selection pane="bottomRight" activeCell="S1" sqref="S1"/>
    </sheetView>
  </sheetViews>
  <sheetFormatPr baseColWidth="10" defaultColWidth="11.42578125" defaultRowHeight="13" x14ac:dyDescent="0"/>
  <cols>
    <col min="1" max="1" width="10.7109375" style="4" customWidth="1"/>
    <col min="2" max="2" width="9.7109375" style="14" bestFit="1" customWidth="1"/>
    <col min="3" max="3" width="8.5703125" style="42" customWidth="1"/>
    <col min="4" max="4" width="8.5703125" style="15" customWidth="1"/>
    <col min="5" max="5" width="12.85546875" style="16" customWidth="1"/>
    <col min="6" max="7" width="11.7109375" style="16" customWidth="1"/>
    <col min="8" max="8" width="11.42578125" style="16" bestFit="1" customWidth="1"/>
    <col min="9" max="9" width="8.7109375" style="16" customWidth="1"/>
    <col min="10" max="10" width="8.5703125" style="14" customWidth="1"/>
    <col min="11" max="11" width="9.140625" style="17" bestFit="1" customWidth="1"/>
    <col min="12" max="12" width="10.140625" style="17" bestFit="1" customWidth="1"/>
    <col min="13" max="14" width="8.5703125" style="17" customWidth="1"/>
    <col min="15" max="15" width="8.5703125" style="18" customWidth="1"/>
    <col min="16" max="19" width="8.5703125" style="17" customWidth="1"/>
    <col min="20" max="20" width="18.140625" style="17" bestFit="1" customWidth="1"/>
    <col min="21" max="21" width="12" style="17" bestFit="1" customWidth="1"/>
    <col min="22" max="24" width="8.5703125" style="14" customWidth="1"/>
    <col min="25" max="26" width="8.5703125" style="16" customWidth="1"/>
    <col min="27" max="28" width="8.5703125" style="17" customWidth="1"/>
    <col min="29" max="31" width="8.5703125" style="14" customWidth="1"/>
    <col min="32" max="34" width="8.5703125" style="16" customWidth="1"/>
    <col min="35" max="35" width="8.5703125" style="14" customWidth="1"/>
    <col min="36" max="36" width="9.42578125" style="14" customWidth="1"/>
    <col min="37" max="39" width="8.5703125" style="17" customWidth="1"/>
    <col min="40" max="41" width="8.5703125" style="14" customWidth="1"/>
    <col min="42" max="42" width="8.5703125" style="16" customWidth="1"/>
    <col min="43" max="43" width="8.5703125" style="14" customWidth="1"/>
    <col min="44" max="44" width="8.5703125" style="18" customWidth="1"/>
    <col min="45" max="45" width="10.7109375" style="13" customWidth="1"/>
    <col min="46" max="46" width="10.7109375" style="4" customWidth="1"/>
    <col min="47" max="47" width="7.85546875" style="4" customWidth="1"/>
    <col min="48" max="48" width="7.85546875" style="4" bestFit="1" customWidth="1"/>
    <col min="49" max="51" width="11.140625" style="4" customWidth="1"/>
    <col min="52" max="52" width="7.7109375" style="4" customWidth="1"/>
    <col min="53" max="53" width="7.28515625" style="4" customWidth="1"/>
    <col min="54" max="54" width="8.42578125" style="4" customWidth="1"/>
    <col min="55" max="55" width="7.28515625" style="4" customWidth="1"/>
    <col min="56" max="56" width="7" style="4" customWidth="1"/>
    <col min="57" max="57" width="6" style="4" customWidth="1"/>
    <col min="58" max="58" width="5.28515625" style="4" customWidth="1"/>
    <col min="59" max="59" width="5" style="4" customWidth="1"/>
    <col min="60" max="60" width="9.5703125" style="4" customWidth="1"/>
    <col min="61" max="61" width="7.85546875" style="4" customWidth="1"/>
    <col min="62" max="62" width="7.7109375" style="4" customWidth="1"/>
    <col min="63" max="63" width="9.5703125" style="4" customWidth="1"/>
    <col min="64" max="64" width="7.7109375" style="4" customWidth="1"/>
    <col min="65" max="65" width="8.42578125" style="4" customWidth="1"/>
    <col min="66" max="66" width="9.42578125" style="4" customWidth="1"/>
    <col min="67" max="67" width="7.28515625" style="4" customWidth="1"/>
    <col min="68" max="68" width="8" style="4" customWidth="1"/>
    <col min="69" max="69" width="11.42578125" style="4" customWidth="1"/>
    <col min="70" max="105" width="11.42578125" style="3" customWidth="1"/>
    <col min="106" max="16384" width="11.42578125" style="4"/>
  </cols>
  <sheetData>
    <row r="1" spans="1:105" s="26" customFormat="1">
      <c r="A1" s="26" t="s">
        <v>45</v>
      </c>
      <c r="B1" s="14" t="s">
        <v>19</v>
      </c>
      <c r="C1" s="42" t="s">
        <v>69</v>
      </c>
      <c r="D1" s="15" t="s">
        <v>20</v>
      </c>
      <c r="E1" s="16" t="s">
        <v>46</v>
      </c>
      <c r="F1" s="21" t="s">
        <v>47</v>
      </c>
      <c r="G1" s="21" t="s">
        <v>58</v>
      </c>
      <c r="H1" s="21" t="s">
        <v>67</v>
      </c>
      <c r="I1" s="16" t="s">
        <v>21</v>
      </c>
      <c r="J1" s="14" t="s">
        <v>59</v>
      </c>
      <c r="K1" s="17" t="s">
        <v>74</v>
      </c>
      <c r="L1" s="17" t="s">
        <v>60</v>
      </c>
      <c r="M1" s="17" t="s">
        <v>75</v>
      </c>
      <c r="N1" s="17" t="s">
        <v>76</v>
      </c>
      <c r="O1" s="22" t="s">
        <v>61</v>
      </c>
      <c r="P1" s="23" t="s">
        <v>77</v>
      </c>
      <c r="Q1" s="23" t="s">
        <v>87</v>
      </c>
      <c r="R1" s="23" t="s">
        <v>62</v>
      </c>
      <c r="S1" s="23" t="s">
        <v>111</v>
      </c>
      <c r="T1" s="23" t="s">
        <v>63</v>
      </c>
      <c r="U1" s="23" t="s">
        <v>78</v>
      </c>
      <c r="V1" s="24" t="s">
        <v>79</v>
      </c>
      <c r="W1" s="24" t="s">
        <v>80</v>
      </c>
      <c r="X1" s="24" t="s">
        <v>81</v>
      </c>
      <c r="Y1" s="21" t="s">
        <v>82</v>
      </c>
      <c r="Z1" s="21" t="s">
        <v>83</v>
      </c>
      <c r="AA1" s="23" t="s">
        <v>33</v>
      </c>
      <c r="AB1" s="23" t="s">
        <v>64</v>
      </c>
      <c r="AC1" s="24" t="s">
        <v>65</v>
      </c>
      <c r="AD1" s="24" t="s">
        <v>22</v>
      </c>
      <c r="AE1" s="14" t="s">
        <v>23</v>
      </c>
      <c r="AF1" s="21" t="s">
        <v>84</v>
      </c>
      <c r="AG1" s="21" t="s">
        <v>85</v>
      </c>
      <c r="AH1" s="21" t="s">
        <v>24</v>
      </c>
      <c r="AI1" s="24" t="s">
        <v>66</v>
      </c>
      <c r="AJ1" s="24" t="s">
        <v>86</v>
      </c>
      <c r="AK1" s="23" t="s">
        <v>25</v>
      </c>
      <c r="AL1" s="23" t="s">
        <v>43</v>
      </c>
      <c r="AM1" s="23" t="s">
        <v>44</v>
      </c>
      <c r="AN1" s="24" t="s">
        <v>34</v>
      </c>
      <c r="AO1" s="24" t="s">
        <v>35</v>
      </c>
      <c r="AP1" s="21" t="s">
        <v>36</v>
      </c>
      <c r="AQ1" s="24" t="s">
        <v>37</v>
      </c>
      <c r="AR1" s="22"/>
      <c r="AS1" s="25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</row>
    <row r="2" spans="1:105" s="20" customFormat="1">
      <c r="B2" s="7"/>
      <c r="C2" s="43" t="s">
        <v>68</v>
      </c>
      <c r="D2" s="8"/>
      <c r="E2" s="9" t="s">
        <v>26</v>
      </c>
      <c r="F2" s="9" t="s">
        <v>26</v>
      </c>
      <c r="G2" s="9" t="s">
        <v>27</v>
      </c>
      <c r="H2" s="9"/>
      <c r="I2" s="9"/>
      <c r="J2" s="7" t="s">
        <v>70</v>
      </c>
      <c r="K2" s="10" t="s">
        <v>96</v>
      </c>
      <c r="L2" s="10" t="s">
        <v>96</v>
      </c>
      <c r="M2" s="10" t="s">
        <v>96</v>
      </c>
      <c r="N2" s="10" t="s">
        <v>96</v>
      </c>
      <c r="O2" s="11" t="s">
        <v>97</v>
      </c>
      <c r="P2" s="10" t="s">
        <v>97</v>
      </c>
      <c r="Q2" s="10" t="s">
        <v>97</v>
      </c>
      <c r="R2" s="10" t="s">
        <v>97</v>
      </c>
      <c r="S2" s="10" t="s">
        <v>11</v>
      </c>
      <c r="T2" s="10" t="s">
        <v>11</v>
      </c>
      <c r="U2" s="10" t="s">
        <v>11</v>
      </c>
      <c r="V2" s="7" t="s">
        <v>12</v>
      </c>
      <c r="W2" s="7" t="s">
        <v>13</v>
      </c>
      <c r="X2" s="7" t="s">
        <v>14</v>
      </c>
      <c r="Y2" s="9" t="s">
        <v>12</v>
      </c>
      <c r="Z2" s="9" t="s">
        <v>12</v>
      </c>
      <c r="AA2" s="10" t="s">
        <v>12</v>
      </c>
      <c r="AB2" s="10" t="s">
        <v>12</v>
      </c>
      <c r="AC2" s="7" t="s">
        <v>32</v>
      </c>
      <c r="AD2" s="7" t="s">
        <v>28</v>
      </c>
      <c r="AE2" s="7" t="s">
        <v>28</v>
      </c>
      <c r="AF2" s="9" t="s">
        <v>15</v>
      </c>
      <c r="AG2" s="9" t="s">
        <v>15</v>
      </c>
      <c r="AH2" s="9" t="s">
        <v>28</v>
      </c>
      <c r="AI2" s="7" t="s">
        <v>28</v>
      </c>
      <c r="AJ2" s="7" t="s">
        <v>12</v>
      </c>
      <c r="AK2" s="10" t="s">
        <v>29</v>
      </c>
      <c r="AL2" s="10" t="s">
        <v>12</v>
      </c>
      <c r="AM2" s="10" t="s">
        <v>12</v>
      </c>
      <c r="AN2" s="7" t="s">
        <v>30</v>
      </c>
      <c r="AO2" s="7" t="s">
        <v>30</v>
      </c>
      <c r="AP2" s="9" t="s">
        <v>30</v>
      </c>
      <c r="AQ2" s="7" t="s">
        <v>30</v>
      </c>
      <c r="AR2" s="11"/>
      <c r="AS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</row>
    <row r="3" spans="1:105" s="3" customFormat="1">
      <c r="A3" s="27" t="s">
        <v>10</v>
      </c>
      <c r="B3" s="6">
        <v>6631</v>
      </c>
      <c r="C3" s="44">
        <v>24996</v>
      </c>
      <c r="D3" s="31">
        <v>0.42708333333333331</v>
      </c>
      <c r="E3" s="32">
        <v>12</v>
      </c>
      <c r="F3" s="32"/>
      <c r="G3" s="32"/>
      <c r="H3" s="33" t="s">
        <v>98</v>
      </c>
      <c r="I3" s="32">
        <v>8</v>
      </c>
      <c r="J3" s="6">
        <v>460</v>
      </c>
      <c r="K3" s="5">
        <v>2.5</v>
      </c>
      <c r="L3" s="5">
        <v>4.4000000000000004</v>
      </c>
      <c r="M3" s="5">
        <v>1.84</v>
      </c>
      <c r="N3" s="5">
        <v>0.66</v>
      </c>
      <c r="O3" s="5">
        <v>0.09</v>
      </c>
      <c r="P3" s="5">
        <v>1.4</v>
      </c>
      <c r="Q3" s="5">
        <v>1.2</v>
      </c>
      <c r="R3" s="5"/>
      <c r="S3" s="5">
        <v>0.83</v>
      </c>
      <c r="T3" s="5"/>
      <c r="U3" s="5">
        <v>0.85</v>
      </c>
      <c r="V3" s="6">
        <v>21</v>
      </c>
      <c r="W3" s="6">
        <v>7</v>
      </c>
      <c r="X3" s="6">
        <v>20</v>
      </c>
      <c r="Y3" s="32">
        <v>18</v>
      </c>
      <c r="Z3" s="6">
        <v>4</v>
      </c>
      <c r="AA3" s="5">
        <v>0.1</v>
      </c>
      <c r="AB3" s="34">
        <v>0.05</v>
      </c>
      <c r="AC3" s="6">
        <v>19</v>
      </c>
      <c r="AD3" s="6"/>
      <c r="AE3" s="6">
        <v>16</v>
      </c>
      <c r="AF3" s="32"/>
      <c r="AG3" s="32"/>
      <c r="AH3" s="32">
        <v>5.2</v>
      </c>
      <c r="AI3" s="32">
        <v>9.8000000000000007</v>
      </c>
      <c r="AJ3" s="6"/>
      <c r="AK3" s="5">
        <v>0.2</v>
      </c>
      <c r="AL3" s="5">
        <v>0.28000000000000003</v>
      </c>
      <c r="AM3" s="34">
        <v>0.05</v>
      </c>
      <c r="AN3" s="6"/>
      <c r="AO3" s="6"/>
      <c r="AP3" s="32"/>
      <c r="AQ3" s="6"/>
      <c r="AR3" s="12"/>
      <c r="AS3" s="13"/>
    </row>
    <row r="4" spans="1:105">
      <c r="A4" s="27" t="s">
        <v>10</v>
      </c>
      <c r="B4" s="6">
        <v>6653</v>
      </c>
      <c r="C4" s="44">
        <v>25000</v>
      </c>
      <c r="D4" s="31">
        <v>0.39930555555555552</v>
      </c>
      <c r="E4" s="32">
        <v>13</v>
      </c>
      <c r="F4" s="32"/>
      <c r="G4" s="32"/>
      <c r="H4" s="33" t="s">
        <v>38</v>
      </c>
      <c r="I4" s="32">
        <v>7.8</v>
      </c>
      <c r="J4" s="6">
        <v>420</v>
      </c>
      <c r="K4" s="5">
        <v>2.2000000000000002</v>
      </c>
      <c r="L4" s="5">
        <v>3.88</v>
      </c>
      <c r="M4" s="5">
        <v>1.66</v>
      </c>
      <c r="N4" s="5">
        <v>0.54</v>
      </c>
      <c r="O4" s="5">
        <v>0.12</v>
      </c>
      <c r="P4" s="5">
        <v>1.3</v>
      </c>
      <c r="Q4" s="5">
        <v>1</v>
      </c>
      <c r="R4" s="5"/>
      <c r="S4" s="5">
        <v>0.63</v>
      </c>
      <c r="T4" s="5"/>
      <c r="U4" s="5">
        <v>0.69</v>
      </c>
      <c r="V4" s="6">
        <v>21</v>
      </c>
      <c r="W4" s="6">
        <v>7</v>
      </c>
      <c r="X4" s="6">
        <v>14</v>
      </c>
      <c r="Y4" s="32">
        <v>14</v>
      </c>
      <c r="Z4" s="6">
        <v>4</v>
      </c>
      <c r="AA4" s="5">
        <v>0.2</v>
      </c>
      <c r="AB4" s="34">
        <v>0.05</v>
      </c>
      <c r="AC4" s="6">
        <v>22</v>
      </c>
      <c r="AD4" s="6"/>
      <c r="AE4" s="6">
        <v>19</v>
      </c>
      <c r="AF4" s="32"/>
      <c r="AG4" s="32"/>
      <c r="AH4" s="32">
        <v>7.3</v>
      </c>
      <c r="AI4" s="32">
        <v>9.5</v>
      </c>
      <c r="AJ4" s="6"/>
      <c r="AK4" s="5">
        <v>0.09</v>
      </c>
      <c r="AL4" s="5"/>
      <c r="AM4" s="5"/>
      <c r="AN4" s="6"/>
      <c r="AO4" s="6"/>
      <c r="AP4" s="32"/>
      <c r="AQ4" s="6"/>
    </row>
    <row r="5" spans="1:105">
      <c r="A5" s="27" t="s">
        <v>10</v>
      </c>
      <c r="B5" s="6">
        <v>6697</v>
      </c>
      <c r="C5" s="44">
        <v>25003</v>
      </c>
      <c r="D5" s="31">
        <v>0.5625</v>
      </c>
      <c r="E5" s="32">
        <v>15</v>
      </c>
      <c r="F5" s="32"/>
      <c r="G5" s="32"/>
      <c r="H5" s="33" t="s">
        <v>38</v>
      </c>
      <c r="I5" s="32">
        <v>8.3000000000000007</v>
      </c>
      <c r="J5" s="6">
        <v>490</v>
      </c>
      <c r="K5" s="5">
        <v>2.5</v>
      </c>
      <c r="L5" s="5">
        <v>4.8</v>
      </c>
      <c r="M5" s="5">
        <v>1.86</v>
      </c>
      <c r="N5" s="5">
        <v>0.64</v>
      </c>
      <c r="O5" s="5">
        <v>0.14000000000000001</v>
      </c>
      <c r="P5" s="5">
        <v>1.4</v>
      </c>
      <c r="Q5" s="5">
        <v>1.6</v>
      </c>
      <c r="R5" s="5"/>
      <c r="S5" s="5">
        <v>0.61</v>
      </c>
      <c r="T5" s="5"/>
      <c r="U5" s="5">
        <v>0.78</v>
      </c>
      <c r="V5" s="6">
        <v>23</v>
      </c>
      <c r="W5" s="6">
        <v>3</v>
      </c>
      <c r="X5" s="6">
        <v>17</v>
      </c>
      <c r="Y5" s="32"/>
      <c r="Z5" s="6"/>
      <c r="AA5" s="5"/>
      <c r="AB5" s="32"/>
      <c r="AC5" s="6">
        <v>19</v>
      </c>
      <c r="AD5" s="6"/>
      <c r="AE5" s="6">
        <v>21</v>
      </c>
      <c r="AF5" s="32"/>
      <c r="AG5" s="32"/>
      <c r="AH5" s="32">
        <v>9</v>
      </c>
      <c r="AI5" s="32">
        <v>9</v>
      </c>
      <c r="AJ5" s="6"/>
      <c r="AK5" s="5">
        <v>0.08</v>
      </c>
      <c r="AL5" s="5"/>
      <c r="AM5" s="5"/>
      <c r="AN5" s="6"/>
      <c r="AO5" s="6"/>
      <c r="AP5" s="32"/>
      <c r="AQ5" s="6"/>
    </row>
    <row r="6" spans="1:105">
      <c r="A6" s="27" t="s">
        <v>10</v>
      </c>
      <c r="B6" s="6">
        <v>6729</v>
      </c>
      <c r="C6" s="44">
        <v>25007</v>
      </c>
      <c r="D6" s="31">
        <v>0.34375</v>
      </c>
      <c r="E6" s="32">
        <v>16.5</v>
      </c>
      <c r="F6" s="32"/>
      <c r="G6" s="32"/>
      <c r="H6" s="33" t="s">
        <v>39</v>
      </c>
      <c r="I6" s="32">
        <v>8.1999999999999993</v>
      </c>
      <c r="J6" s="6">
        <v>460</v>
      </c>
      <c r="K6" s="5">
        <v>2.5</v>
      </c>
      <c r="L6" s="5">
        <v>4.5999999999999996</v>
      </c>
      <c r="M6" s="5">
        <v>1.88</v>
      </c>
      <c r="N6" s="5">
        <v>0.62</v>
      </c>
      <c r="O6" s="5">
        <v>0.13</v>
      </c>
      <c r="P6" s="5">
        <v>1.3</v>
      </c>
      <c r="Q6" s="5">
        <v>2.5</v>
      </c>
      <c r="R6" s="5"/>
      <c r="S6" s="5">
        <v>0.72</v>
      </c>
      <c r="T6" s="5"/>
      <c r="U6" s="5">
        <v>0.82</v>
      </c>
      <c r="V6" s="6">
        <v>20</v>
      </c>
      <c r="W6" s="6">
        <v>3</v>
      </c>
      <c r="X6" s="6">
        <v>19</v>
      </c>
      <c r="Y6" s="32"/>
      <c r="Z6" s="6"/>
      <c r="AA6" s="5"/>
      <c r="AB6" s="32"/>
      <c r="AC6" s="6">
        <v>21</v>
      </c>
      <c r="AD6" s="6"/>
      <c r="AE6" s="6">
        <v>19</v>
      </c>
      <c r="AF6" s="32"/>
      <c r="AG6" s="32"/>
      <c r="AH6" s="32">
        <v>7.7</v>
      </c>
      <c r="AI6" s="32">
        <v>8.5</v>
      </c>
      <c r="AJ6" s="6"/>
      <c r="AK6" s="5">
        <v>7.0000000000000007E-2</v>
      </c>
      <c r="AL6" s="5"/>
      <c r="AM6" s="5"/>
      <c r="AN6" s="6"/>
      <c r="AO6" s="6"/>
      <c r="AP6" s="32"/>
      <c r="AQ6" s="6"/>
    </row>
    <row r="7" spans="1:105">
      <c r="A7" s="27" t="s">
        <v>10</v>
      </c>
      <c r="B7" s="6">
        <v>6776</v>
      </c>
      <c r="C7" s="44">
        <v>25010</v>
      </c>
      <c r="D7" s="31">
        <v>0.57291666666666663</v>
      </c>
      <c r="E7" s="32">
        <v>19.5</v>
      </c>
      <c r="F7" s="32"/>
      <c r="G7" s="32"/>
      <c r="H7" s="33" t="s">
        <v>38</v>
      </c>
      <c r="I7" s="32">
        <v>8.6999999999999993</v>
      </c>
      <c r="J7" s="6">
        <v>470</v>
      </c>
      <c r="K7" s="5">
        <v>2.5</v>
      </c>
      <c r="L7" s="5">
        <v>4.5999999999999996</v>
      </c>
      <c r="M7" s="5">
        <v>1.88</v>
      </c>
      <c r="N7" s="5">
        <v>0.62</v>
      </c>
      <c r="O7" s="5">
        <v>0.13</v>
      </c>
      <c r="P7" s="5">
        <v>1.3</v>
      </c>
      <c r="Q7" s="5">
        <v>1.6</v>
      </c>
      <c r="R7" s="5"/>
      <c r="S7" s="5">
        <v>0.6</v>
      </c>
      <c r="T7" s="5"/>
      <c r="U7" s="5">
        <v>0.65</v>
      </c>
      <c r="V7" s="6">
        <v>22</v>
      </c>
      <c r="W7" s="6">
        <v>6</v>
      </c>
      <c r="X7" s="6">
        <v>19</v>
      </c>
      <c r="Y7" s="32">
        <v>18</v>
      </c>
      <c r="Z7" s="6">
        <v>4</v>
      </c>
      <c r="AA7" s="5">
        <v>0.1</v>
      </c>
      <c r="AB7" s="34">
        <v>0.05</v>
      </c>
      <c r="AC7" s="6">
        <v>33</v>
      </c>
      <c r="AD7" s="6"/>
      <c r="AE7" s="6">
        <v>21</v>
      </c>
      <c r="AF7" s="32"/>
      <c r="AG7" s="32"/>
      <c r="AH7" s="32">
        <v>4.9000000000000004</v>
      </c>
      <c r="AI7" s="32">
        <v>11.1</v>
      </c>
      <c r="AJ7" s="6"/>
      <c r="AK7" s="5">
        <v>0.1</v>
      </c>
      <c r="AL7" s="5"/>
      <c r="AM7" s="5"/>
      <c r="AN7" s="6"/>
      <c r="AO7" s="6"/>
      <c r="AP7" s="32"/>
      <c r="AQ7" s="6"/>
    </row>
    <row r="8" spans="1:105">
      <c r="A8" s="27" t="s">
        <v>10</v>
      </c>
      <c r="B8" s="6">
        <v>6790</v>
      </c>
      <c r="C8" s="44">
        <v>25014</v>
      </c>
      <c r="D8" s="31">
        <v>0.35416666666666674</v>
      </c>
      <c r="E8" s="32">
        <v>16.5</v>
      </c>
      <c r="F8" s="32"/>
      <c r="G8" s="32"/>
      <c r="H8" s="33" t="s">
        <v>39</v>
      </c>
      <c r="I8" s="32">
        <v>8.4</v>
      </c>
      <c r="J8" s="6">
        <v>460</v>
      </c>
      <c r="K8" s="5">
        <v>2.5</v>
      </c>
      <c r="L8" s="5">
        <v>4.4000000000000004</v>
      </c>
      <c r="M8" s="5">
        <v>1.9</v>
      </c>
      <c r="N8" s="5">
        <v>0.6</v>
      </c>
      <c r="O8" s="5">
        <v>0.14000000000000001</v>
      </c>
      <c r="P8" s="5">
        <v>1.3</v>
      </c>
      <c r="Q8" s="5">
        <v>1.1000000000000001</v>
      </c>
      <c r="R8" s="5"/>
      <c r="S8" s="5">
        <v>0.69</v>
      </c>
      <c r="T8" s="5"/>
      <c r="U8" s="5">
        <v>0.75</v>
      </c>
      <c r="V8" s="6">
        <v>21</v>
      </c>
      <c r="W8" s="6">
        <v>7</v>
      </c>
      <c r="X8" s="6">
        <v>20</v>
      </c>
      <c r="Y8" s="32">
        <v>14</v>
      </c>
      <c r="Z8" s="6">
        <v>4</v>
      </c>
      <c r="AA8" s="5">
        <v>0.1</v>
      </c>
      <c r="AB8" s="34">
        <v>0.05</v>
      </c>
      <c r="AC8" s="6">
        <v>47</v>
      </c>
      <c r="AD8" s="6"/>
      <c r="AE8" s="6">
        <v>23</v>
      </c>
      <c r="AF8" s="32"/>
      <c r="AG8" s="32"/>
      <c r="AH8" s="32">
        <v>4</v>
      </c>
      <c r="AI8" s="32">
        <v>10.6</v>
      </c>
      <c r="AJ8" s="6">
        <v>16</v>
      </c>
      <c r="AK8" s="5">
        <v>0.08</v>
      </c>
      <c r="AL8" s="5"/>
      <c r="AM8" s="5"/>
      <c r="AN8" s="6"/>
      <c r="AO8" s="6"/>
      <c r="AP8" s="32"/>
      <c r="AQ8" s="6"/>
    </row>
    <row r="9" spans="1:105">
      <c r="A9" s="27" t="s">
        <v>10</v>
      </c>
      <c r="B9" s="6">
        <v>6809</v>
      </c>
      <c r="C9" s="44">
        <v>25017</v>
      </c>
      <c r="D9" s="31">
        <v>0.35416666666666674</v>
      </c>
      <c r="E9" s="32">
        <v>18</v>
      </c>
      <c r="F9" s="32"/>
      <c r="G9" s="32"/>
      <c r="H9" s="33" t="s">
        <v>99</v>
      </c>
      <c r="I9" s="32">
        <v>7.9</v>
      </c>
      <c r="J9" s="6">
        <v>350</v>
      </c>
      <c r="K9" s="5">
        <v>1.86</v>
      </c>
      <c r="L9" s="5">
        <v>3.18</v>
      </c>
      <c r="M9" s="5">
        <v>1.3</v>
      </c>
      <c r="N9" s="5">
        <v>0.56000000000000005</v>
      </c>
      <c r="O9" s="5">
        <v>0.09</v>
      </c>
      <c r="P9" s="5">
        <v>1.1000000000000001</v>
      </c>
      <c r="Q9" s="5">
        <v>1.1000000000000001</v>
      </c>
      <c r="R9" s="5"/>
      <c r="S9" s="5">
        <v>0.36</v>
      </c>
      <c r="T9" s="5"/>
      <c r="U9" s="5">
        <v>0.98</v>
      </c>
      <c r="V9" s="6">
        <v>17</v>
      </c>
      <c r="W9" s="6">
        <v>6</v>
      </c>
      <c r="X9" s="6">
        <v>18</v>
      </c>
      <c r="Y9" s="32">
        <v>14</v>
      </c>
      <c r="Z9" s="6">
        <v>4</v>
      </c>
      <c r="AA9" s="5">
        <v>0.5</v>
      </c>
      <c r="AB9" s="34">
        <v>0.05</v>
      </c>
      <c r="AC9" s="6">
        <v>22</v>
      </c>
      <c r="AD9" s="6"/>
      <c r="AE9" s="6">
        <v>30</v>
      </c>
      <c r="AF9" s="32"/>
      <c r="AG9" s="32"/>
      <c r="AH9" s="32">
        <v>8.3000000000000007</v>
      </c>
      <c r="AI9" s="32">
        <v>7.5</v>
      </c>
      <c r="AJ9" s="6">
        <v>99</v>
      </c>
      <c r="AK9" s="5">
        <v>0.2</v>
      </c>
      <c r="AL9" s="5"/>
      <c r="AM9" s="5"/>
      <c r="AN9" s="6"/>
      <c r="AO9" s="6"/>
      <c r="AP9" s="32"/>
      <c r="AQ9" s="6"/>
    </row>
    <row r="10" spans="1:105">
      <c r="A10" s="27" t="s">
        <v>10</v>
      </c>
      <c r="B10" s="6">
        <v>6824</v>
      </c>
      <c r="C10" s="44">
        <v>25021</v>
      </c>
      <c r="D10" s="31">
        <v>0.36111111111111116</v>
      </c>
      <c r="E10" s="32">
        <v>16</v>
      </c>
      <c r="F10" s="32"/>
      <c r="G10" s="32"/>
      <c r="H10" s="33" t="s">
        <v>39</v>
      </c>
      <c r="I10" s="32">
        <v>8.6</v>
      </c>
      <c r="J10" s="6">
        <v>430</v>
      </c>
      <c r="K10" s="5">
        <v>2.4</v>
      </c>
      <c r="L10" s="5">
        <v>4.4000000000000004</v>
      </c>
      <c r="M10" s="5">
        <v>1.82</v>
      </c>
      <c r="N10" s="5">
        <v>0.57999999999999996</v>
      </c>
      <c r="O10" s="5">
        <v>0.09</v>
      </c>
      <c r="P10" s="5">
        <v>1.1000000000000001</v>
      </c>
      <c r="Q10" s="5">
        <v>1.2</v>
      </c>
      <c r="R10" s="5"/>
      <c r="S10" s="5">
        <v>0.5</v>
      </c>
      <c r="T10" s="5"/>
      <c r="U10" s="5">
        <v>0.59</v>
      </c>
      <c r="V10" s="6">
        <v>21</v>
      </c>
      <c r="W10" s="6">
        <v>6</v>
      </c>
      <c r="X10" s="6">
        <v>21</v>
      </c>
      <c r="Y10" s="32">
        <v>14</v>
      </c>
      <c r="Z10" s="6">
        <v>4</v>
      </c>
      <c r="AA10" s="5">
        <v>0.1</v>
      </c>
      <c r="AB10" s="34">
        <v>0.05</v>
      </c>
      <c r="AC10" s="6">
        <v>31</v>
      </c>
      <c r="AD10" s="6"/>
      <c r="AE10" s="6">
        <v>17</v>
      </c>
      <c r="AF10" s="32"/>
      <c r="AG10" s="32"/>
      <c r="AH10" s="32">
        <v>5</v>
      </c>
      <c r="AI10" s="32">
        <v>9.6</v>
      </c>
      <c r="AJ10" s="6">
        <v>20</v>
      </c>
      <c r="AK10" s="5">
        <v>0.08</v>
      </c>
      <c r="AL10" s="5"/>
      <c r="AM10" s="5"/>
      <c r="AN10" s="6"/>
      <c r="AO10" s="6"/>
      <c r="AP10" s="32"/>
      <c r="AQ10" s="6"/>
    </row>
    <row r="11" spans="1:105">
      <c r="A11" s="27" t="s">
        <v>10</v>
      </c>
      <c r="B11" s="6">
        <v>6854</v>
      </c>
      <c r="C11" s="44">
        <v>25024</v>
      </c>
      <c r="D11" s="31">
        <v>0.33333333333333331</v>
      </c>
      <c r="E11" s="32">
        <v>17</v>
      </c>
      <c r="F11" s="32"/>
      <c r="G11" s="32"/>
      <c r="H11" s="33" t="s">
        <v>39</v>
      </c>
      <c r="I11" s="32">
        <v>8.5</v>
      </c>
      <c r="J11" s="6">
        <v>430</v>
      </c>
      <c r="K11" s="5">
        <v>2.2999999999999998</v>
      </c>
      <c r="L11" s="5">
        <v>4.2</v>
      </c>
      <c r="M11" s="5">
        <v>1.8</v>
      </c>
      <c r="N11" s="5">
        <v>0.5</v>
      </c>
      <c r="O11" s="5">
        <v>7.0000000000000007E-2</v>
      </c>
      <c r="P11" s="5">
        <v>1.8</v>
      </c>
      <c r="Q11" s="5">
        <v>0.47</v>
      </c>
      <c r="R11" s="5"/>
      <c r="S11" s="5">
        <v>0.47</v>
      </c>
      <c r="T11" s="5"/>
      <c r="U11" s="5">
        <v>0.48</v>
      </c>
      <c r="V11" s="6">
        <v>20</v>
      </c>
      <c r="W11" s="6">
        <v>7</v>
      </c>
      <c r="X11" s="6">
        <v>20</v>
      </c>
      <c r="Y11" s="32">
        <v>15</v>
      </c>
      <c r="Z11" s="6">
        <v>4</v>
      </c>
      <c r="AA11" s="5">
        <v>0.2</v>
      </c>
      <c r="AB11" s="34">
        <v>0.05</v>
      </c>
      <c r="AC11" s="6">
        <v>40</v>
      </c>
      <c r="AD11" s="6"/>
      <c r="AE11" s="6">
        <v>24</v>
      </c>
      <c r="AF11" s="32"/>
      <c r="AG11" s="32"/>
      <c r="AH11" s="32">
        <v>7</v>
      </c>
      <c r="AI11" s="32">
        <v>9.6999999999999993</v>
      </c>
      <c r="AJ11" s="6">
        <v>34</v>
      </c>
      <c r="AK11" s="5">
        <v>0.1</v>
      </c>
      <c r="AL11" s="5"/>
      <c r="AM11" s="5"/>
      <c r="AN11" s="6"/>
      <c r="AO11" s="6"/>
      <c r="AP11" s="32"/>
      <c r="AQ11" s="6"/>
    </row>
    <row r="12" spans="1:105">
      <c r="A12" s="27" t="s">
        <v>10</v>
      </c>
      <c r="B12" s="6">
        <v>6866</v>
      </c>
      <c r="C12" s="44">
        <v>25028</v>
      </c>
      <c r="D12" s="31">
        <v>0.36111111111111116</v>
      </c>
      <c r="E12" s="32">
        <v>18.5</v>
      </c>
      <c r="F12" s="32"/>
      <c r="G12" s="32"/>
      <c r="H12" s="33" t="s">
        <v>39</v>
      </c>
      <c r="I12" s="32">
        <v>8.1999999999999993</v>
      </c>
      <c r="J12" s="6">
        <v>350</v>
      </c>
      <c r="K12" s="5">
        <v>1.7</v>
      </c>
      <c r="L12" s="5">
        <v>3.08</v>
      </c>
      <c r="M12" s="5">
        <v>1.26</v>
      </c>
      <c r="N12" s="5">
        <v>0.44</v>
      </c>
      <c r="O12" s="5">
        <v>0.06</v>
      </c>
      <c r="P12" s="5">
        <v>1.2</v>
      </c>
      <c r="Q12" s="5">
        <v>1.4</v>
      </c>
      <c r="R12" s="5"/>
      <c r="S12" s="5">
        <v>0.42</v>
      </c>
      <c r="T12" s="5"/>
      <c r="U12" s="5">
        <v>0.74</v>
      </c>
      <c r="V12" s="6">
        <v>19</v>
      </c>
      <c r="W12" s="6">
        <v>7</v>
      </c>
      <c r="X12" s="6">
        <v>18</v>
      </c>
      <c r="Y12" s="32">
        <v>13</v>
      </c>
      <c r="Z12" s="6">
        <v>4</v>
      </c>
      <c r="AA12" s="5">
        <v>0.3</v>
      </c>
      <c r="AB12" s="5">
        <v>0.05</v>
      </c>
      <c r="AC12" s="6">
        <v>35</v>
      </c>
      <c r="AD12" s="6"/>
      <c r="AE12" s="6">
        <v>32</v>
      </c>
      <c r="AF12" s="32"/>
      <c r="AG12" s="32"/>
      <c r="AH12" s="32">
        <v>11</v>
      </c>
      <c r="AI12" s="32">
        <v>8.1</v>
      </c>
      <c r="AJ12" s="6">
        <v>51</v>
      </c>
      <c r="AK12" s="5">
        <v>0.2</v>
      </c>
      <c r="AL12" s="5"/>
      <c r="AM12" s="5"/>
      <c r="AN12" s="6"/>
      <c r="AO12" s="6"/>
      <c r="AP12" s="32"/>
      <c r="AQ12" s="6"/>
    </row>
    <row r="13" spans="1:105">
      <c r="A13" s="27" t="s">
        <v>10</v>
      </c>
      <c r="B13" s="6" t="s">
        <v>100</v>
      </c>
      <c r="C13" s="44">
        <v>25031</v>
      </c>
      <c r="D13" s="31">
        <v>0.3923611111111111</v>
      </c>
      <c r="E13" s="32">
        <v>17</v>
      </c>
      <c r="F13" s="32"/>
      <c r="G13" s="32"/>
      <c r="H13" s="33" t="s">
        <v>39</v>
      </c>
      <c r="I13" s="32">
        <v>8.5</v>
      </c>
      <c r="J13" s="6">
        <v>410</v>
      </c>
      <c r="K13" s="5">
        <v>2.4</v>
      </c>
      <c r="L13" s="5">
        <v>3.88</v>
      </c>
      <c r="M13" s="5">
        <v>1.6</v>
      </c>
      <c r="N13" s="5">
        <v>0.8</v>
      </c>
      <c r="O13" s="5">
        <v>0.04</v>
      </c>
      <c r="P13" s="5">
        <v>1.3</v>
      </c>
      <c r="Q13" s="5">
        <v>0.14000000000000001</v>
      </c>
      <c r="R13" s="5"/>
      <c r="S13" s="5">
        <v>0.15</v>
      </c>
      <c r="T13" s="5"/>
      <c r="U13" s="5">
        <v>0.28000000000000003</v>
      </c>
      <c r="V13" s="6">
        <v>19</v>
      </c>
      <c r="W13" s="6">
        <v>8</v>
      </c>
      <c r="X13" s="6">
        <v>23</v>
      </c>
      <c r="Y13" s="32">
        <v>12</v>
      </c>
      <c r="Z13" s="6">
        <v>3</v>
      </c>
      <c r="AA13" s="5">
        <v>0.1</v>
      </c>
      <c r="AB13" s="5">
        <v>0.05</v>
      </c>
      <c r="AC13" s="6">
        <v>26</v>
      </c>
      <c r="AD13" s="6"/>
      <c r="AE13" s="6">
        <v>32</v>
      </c>
      <c r="AF13" s="32"/>
      <c r="AG13" s="32"/>
      <c r="AH13" s="32">
        <v>4.5</v>
      </c>
      <c r="AI13" s="32">
        <v>9.6999999999999993</v>
      </c>
      <c r="AJ13" s="6">
        <v>45</v>
      </c>
      <c r="AK13" s="5">
        <v>0.05</v>
      </c>
      <c r="AL13" s="5"/>
      <c r="AM13" s="5"/>
      <c r="AN13" s="6"/>
      <c r="AO13" s="6"/>
      <c r="AP13" s="32"/>
      <c r="AQ13" s="6"/>
    </row>
    <row r="14" spans="1:105">
      <c r="A14" s="27" t="s">
        <v>10</v>
      </c>
      <c r="B14" s="6" t="s">
        <v>101</v>
      </c>
      <c r="C14" s="44">
        <v>25031</v>
      </c>
      <c r="D14" s="31">
        <v>0.38194444444444442</v>
      </c>
      <c r="E14" s="32">
        <v>17.100000000000001</v>
      </c>
      <c r="F14" s="32"/>
      <c r="G14" s="32"/>
      <c r="H14" s="33" t="s">
        <v>39</v>
      </c>
      <c r="I14" s="32">
        <v>8.6</v>
      </c>
      <c r="J14" s="6">
        <v>410</v>
      </c>
      <c r="K14" s="5">
        <v>2.4</v>
      </c>
      <c r="L14" s="5">
        <v>3.88</v>
      </c>
      <c r="M14" s="5">
        <v>1.74</v>
      </c>
      <c r="N14" s="5">
        <v>0.66</v>
      </c>
      <c r="O14" s="5">
        <v>0.06</v>
      </c>
      <c r="P14" s="5">
        <v>1.2</v>
      </c>
      <c r="Q14" s="5">
        <v>0.28999999999999998</v>
      </c>
      <c r="R14" s="5"/>
      <c r="S14" s="5">
        <v>0.18</v>
      </c>
      <c r="T14" s="5"/>
      <c r="U14" s="5">
        <v>0.28999999999999998</v>
      </c>
      <c r="V14" s="6">
        <v>20</v>
      </c>
      <c r="W14" s="6">
        <v>8</v>
      </c>
      <c r="X14" s="6">
        <v>22</v>
      </c>
      <c r="Y14" s="32">
        <v>13</v>
      </c>
      <c r="Z14" s="6">
        <v>4</v>
      </c>
      <c r="AA14" s="5">
        <v>0.1</v>
      </c>
      <c r="AB14" s="34">
        <v>0.05</v>
      </c>
      <c r="AC14" s="6">
        <v>23</v>
      </c>
      <c r="AD14" s="6"/>
      <c r="AE14" s="6">
        <v>34</v>
      </c>
      <c r="AF14" s="32"/>
      <c r="AG14" s="32"/>
      <c r="AH14" s="32">
        <v>4.9000000000000004</v>
      </c>
      <c r="AI14" s="32">
        <v>10</v>
      </c>
      <c r="AJ14" s="6">
        <v>32</v>
      </c>
      <c r="AK14" s="5">
        <v>7.0000000000000007E-2</v>
      </c>
      <c r="AL14" s="5"/>
      <c r="AM14" s="5"/>
      <c r="AN14" s="6"/>
      <c r="AO14" s="6"/>
      <c r="AP14" s="32"/>
      <c r="AQ14" s="6"/>
    </row>
    <row r="15" spans="1:105">
      <c r="A15" s="27" t="s">
        <v>10</v>
      </c>
      <c r="B15" s="6">
        <v>6915</v>
      </c>
      <c r="C15" s="44">
        <v>25035</v>
      </c>
      <c r="D15" s="31">
        <v>0.35416666666666674</v>
      </c>
      <c r="E15" s="32">
        <v>18</v>
      </c>
      <c r="F15" s="32"/>
      <c r="G15" s="32"/>
      <c r="H15" s="33" t="s">
        <v>39</v>
      </c>
      <c r="I15" s="32">
        <v>8.6999999999999993</v>
      </c>
      <c r="J15" s="6">
        <v>390</v>
      </c>
      <c r="K15" s="5">
        <v>2.4</v>
      </c>
      <c r="L15" s="5">
        <v>4</v>
      </c>
      <c r="M15" s="5">
        <v>1.6</v>
      </c>
      <c r="N15" s="5">
        <v>0.8</v>
      </c>
      <c r="O15" s="5">
        <v>0.05</v>
      </c>
      <c r="P15" s="5">
        <v>0.9</v>
      </c>
      <c r="Q15" s="5">
        <v>0.91</v>
      </c>
      <c r="R15" s="5"/>
      <c r="S15" s="5">
        <v>0.28999999999999998</v>
      </c>
      <c r="T15" s="5"/>
      <c r="U15" s="5">
        <v>0.49</v>
      </c>
      <c r="V15" s="6">
        <v>20</v>
      </c>
      <c r="W15" s="6">
        <v>7</v>
      </c>
      <c r="X15" s="6">
        <v>26</v>
      </c>
      <c r="Y15" s="32">
        <v>15</v>
      </c>
      <c r="Z15" s="6">
        <v>3</v>
      </c>
      <c r="AA15" s="5">
        <v>0.1</v>
      </c>
      <c r="AB15" s="34">
        <v>0.05</v>
      </c>
      <c r="AC15" s="6">
        <v>31</v>
      </c>
      <c r="AD15" s="6"/>
      <c r="AE15" s="6">
        <v>33</v>
      </c>
      <c r="AF15" s="32"/>
      <c r="AG15" s="32"/>
      <c r="AH15" s="32">
        <v>4.5</v>
      </c>
      <c r="AI15" s="32">
        <v>10.3</v>
      </c>
      <c r="AJ15" s="6">
        <v>43</v>
      </c>
      <c r="AK15" s="5">
        <v>0.14000000000000001</v>
      </c>
      <c r="AL15" s="5">
        <v>0.19</v>
      </c>
      <c r="AM15" s="34">
        <v>0.05</v>
      </c>
      <c r="AN15" s="6"/>
      <c r="AO15" s="6"/>
      <c r="AP15" s="32"/>
      <c r="AQ15" s="6"/>
    </row>
    <row r="16" spans="1:105">
      <c r="A16" s="27" t="s">
        <v>10</v>
      </c>
      <c r="B16" s="6">
        <v>6932</v>
      </c>
      <c r="C16" s="44">
        <v>25038</v>
      </c>
      <c r="D16" s="31">
        <v>0.39583333333333343</v>
      </c>
      <c r="E16" s="32">
        <v>20.5</v>
      </c>
      <c r="F16" s="32"/>
      <c r="G16" s="32"/>
      <c r="H16" s="33" t="s">
        <v>39</v>
      </c>
      <c r="I16" s="32">
        <v>8.4</v>
      </c>
      <c r="J16" s="6">
        <v>370</v>
      </c>
      <c r="K16" s="5">
        <v>1.92</v>
      </c>
      <c r="L16" s="5">
        <v>3.36</v>
      </c>
      <c r="M16" s="5">
        <v>1.36</v>
      </c>
      <c r="N16" s="5">
        <v>0.56000000000000005</v>
      </c>
      <c r="O16" s="5">
        <v>0.04</v>
      </c>
      <c r="P16" s="5">
        <v>0.7</v>
      </c>
      <c r="Q16" s="5">
        <v>0.21</v>
      </c>
      <c r="R16" s="5"/>
      <c r="S16" s="5">
        <v>0.22</v>
      </c>
      <c r="T16" s="5"/>
      <c r="U16" s="5">
        <v>0.45</v>
      </c>
      <c r="V16" s="6">
        <v>20</v>
      </c>
      <c r="W16" s="6">
        <v>8</v>
      </c>
      <c r="X16" s="6">
        <v>21</v>
      </c>
      <c r="Y16" s="32">
        <v>16</v>
      </c>
      <c r="Z16" s="6">
        <v>3</v>
      </c>
      <c r="AA16" s="5">
        <v>0.2</v>
      </c>
      <c r="AB16" s="5">
        <v>0.05</v>
      </c>
      <c r="AC16" s="6">
        <v>30</v>
      </c>
      <c r="AD16" s="6"/>
      <c r="AE16" s="6">
        <v>33</v>
      </c>
      <c r="AF16" s="32"/>
      <c r="AG16" s="32"/>
      <c r="AH16" s="32">
        <v>9.1999999999999993</v>
      </c>
      <c r="AI16" s="32">
        <v>9.5</v>
      </c>
      <c r="AJ16" s="6">
        <v>32</v>
      </c>
      <c r="AK16" s="5">
        <v>0.19</v>
      </c>
      <c r="AL16" s="5">
        <v>0.44</v>
      </c>
      <c r="AM16" s="5">
        <v>0.26</v>
      </c>
      <c r="AN16" s="6"/>
      <c r="AO16" s="6"/>
      <c r="AP16" s="32"/>
      <c r="AQ16" s="6"/>
    </row>
    <row r="17" spans="1:43">
      <c r="A17" s="27" t="s">
        <v>10</v>
      </c>
      <c r="B17" s="6">
        <v>6952</v>
      </c>
      <c r="C17" s="44">
        <v>25042</v>
      </c>
      <c r="D17" s="31">
        <v>0.35069444444444442</v>
      </c>
      <c r="E17" s="32">
        <v>21</v>
      </c>
      <c r="F17" s="32"/>
      <c r="G17" s="32"/>
      <c r="H17" s="33" t="s">
        <v>39</v>
      </c>
      <c r="I17" s="32">
        <v>8.6</v>
      </c>
      <c r="J17" s="6">
        <v>380</v>
      </c>
      <c r="K17" s="5">
        <v>1.96</v>
      </c>
      <c r="L17" s="5">
        <v>3.4</v>
      </c>
      <c r="M17" s="5">
        <v>1.32</v>
      </c>
      <c r="N17" s="5">
        <v>0.64</v>
      </c>
      <c r="O17" s="5">
        <v>0.05</v>
      </c>
      <c r="P17" s="5">
        <v>1.1000000000000001</v>
      </c>
      <c r="Q17" s="5">
        <v>0.26</v>
      </c>
      <c r="R17" s="5"/>
      <c r="S17" s="5">
        <v>0.14000000000000001</v>
      </c>
      <c r="T17" s="5"/>
      <c r="U17" s="5">
        <v>0.31</v>
      </c>
      <c r="V17" s="6">
        <v>19</v>
      </c>
      <c r="W17" s="6">
        <v>8</v>
      </c>
      <c r="X17" s="6">
        <v>22</v>
      </c>
      <c r="Y17" s="32">
        <v>14</v>
      </c>
      <c r="Z17" s="6">
        <v>3</v>
      </c>
      <c r="AA17" s="5">
        <v>0.2</v>
      </c>
      <c r="AB17" s="5">
        <v>0.05</v>
      </c>
      <c r="AC17" s="6">
        <v>28</v>
      </c>
      <c r="AD17" s="6"/>
      <c r="AE17" s="6">
        <v>29</v>
      </c>
      <c r="AF17" s="32"/>
      <c r="AG17" s="32"/>
      <c r="AH17" s="32">
        <v>6.7</v>
      </c>
      <c r="AI17" s="32">
        <v>9.4</v>
      </c>
      <c r="AJ17" s="6">
        <v>32</v>
      </c>
      <c r="AK17" s="5">
        <v>0.2</v>
      </c>
      <c r="AL17" s="5">
        <v>0.36</v>
      </c>
      <c r="AM17" s="5">
        <v>0.18</v>
      </c>
      <c r="AN17" s="6"/>
      <c r="AO17" s="6"/>
      <c r="AP17" s="32"/>
      <c r="AQ17" s="6"/>
    </row>
    <row r="18" spans="1:43">
      <c r="A18" s="27" t="s">
        <v>10</v>
      </c>
      <c r="B18" s="6">
        <v>6971</v>
      </c>
      <c r="C18" s="44">
        <v>25045</v>
      </c>
      <c r="D18" s="31">
        <v>0.34375</v>
      </c>
      <c r="E18" s="32">
        <v>20</v>
      </c>
      <c r="F18" s="32"/>
      <c r="G18" s="32"/>
      <c r="H18" s="33" t="s">
        <v>39</v>
      </c>
      <c r="I18" s="32">
        <v>8</v>
      </c>
      <c r="J18" s="6">
        <v>400</v>
      </c>
      <c r="K18" s="5">
        <v>2</v>
      </c>
      <c r="L18" s="5">
        <v>3.68</v>
      </c>
      <c r="M18" s="5">
        <v>1.42</v>
      </c>
      <c r="N18" s="5">
        <v>0.57999999999999996</v>
      </c>
      <c r="O18" s="5">
        <v>0.06</v>
      </c>
      <c r="P18" s="5">
        <v>1</v>
      </c>
      <c r="Q18" s="5">
        <v>0.7</v>
      </c>
      <c r="R18" s="5"/>
      <c r="S18" s="5">
        <v>0.21</v>
      </c>
      <c r="T18" s="5"/>
      <c r="U18" s="5">
        <v>0.43</v>
      </c>
      <c r="V18" s="6">
        <v>20</v>
      </c>
      <c r="W18" s="6">
        <v>10</v>
      </c>
      <c r="X18" s="6">
        <v>23</v>
      </c>
      <c r="Y18" s="32">
        <v>13</v>
      </c>
      <c r="Z18" s="6">
        <v>3</v>
      </c>
      <c r="AA18" s="5">
        <v>0.2</v>
      </c>
      <c r="AB18" s="5">
        <v>0.05</v>
      </c>
      <c r="AC18" s="6">
        <v>28</v>
      </c>
      <c r="AD18" s="6"/>
      <c r="AE18" s="6">
        <v>21</v>
      </c>
      <c r="AF18" s="32"/>
      <c r="AG18" s="32"/>
      <c r="AH18" s="32">
        <v>7.9</v>
      </c>
      <c r="AI18" s="32">
        <v>6.5</v>
      </c>
      <c r="AJ18" s="6">
        <v>26</v>
      </c>
      <c r="AK18" s="5">
        <v>0.08</v>
      </c>
      <c r="AL18" s="5">
        <v>0.4</v>
      </c>
      <c r="AM18" s="5">
        <v>0.27</v>
      </c>
      <c r="AN18" s="6"/>
      <c r="AO18" s="6"/>
      <c r="AP18" s="32"/>
      <c r="AQ18" s="6"/>
    </row>
    <row r="19" spans="1:43">
      <c r="A19" s="27" t="s">
        <v>10</v>
      </c>
      <c r="B19" s="6">
        <v>7004</v>
      </c>
      <c r="C19" s="44">
        <v>25051</v>
      </c>
      <c r="D19" s="31">
        <v>0.34722222222222215</v>
      </c>
      <c r="E19" s="32">
        <v>18</v>
      </c>
      <c r="F19" s="32"/>
      <c r="G19" s="32"/>
      <c r="H19" s="33" t="s">
        <v>39</v>
      </c>
      <c r="I19" s="32">
        <v>8.3000000000000007</v>
      </c>
      <c r="J19" s="6">
        <v>350</v>
      </c>
      <c r="K19" s="5">
        <v>1.78</v>
      </c>
      <c r="L19" s="5">
        <v>3.32</v>
      </c>
      <c r="M19" s="5">
        <v>1.3</v>
      </c>
      <c r="N19" s="5">
        <v>0.48</v>
      </c>
      <c r="O19" s="5">
        <v>0.06</v>
      </c>
      <c r="P19" s="5">
        <v>0.9</v>
      </c>
      <c r="Q19" s="5">
        <v>0.66</v>
      </c>
      <c r="R19" s="5"/>
      <c r="S19" s="5">
        <v>0.23</v>
      </c>
      <c r="T19" s="5"/>
      <c r="U19" s="5">
        <v>0.38</v>
      </c>
      <c r="V19" s="6">
        <v>17</v>
      </c>
      <c r="W19" s="6">
        <v>6</v>
      </c>
      <c r="X19" s="6">
        <v>14</v>
      </c>
      <c r="Y19" s="32">
        <v>12</v>
      </c>
      <c r="Z19" s="6">
        <v>3</v>
      </c>
      <c r="AA19" s="5">
        <v>0.1</v>
      </c>
      <c r="AB19" s="34">
        <v>0.05</v>
      </c>
      <c r="AC19" s="6">
        <v>25</v>
      </c>
      <c r="AD19" s="6"/>
      <c r="AE19" s="6">
        <v>23</v>
      </c>
      <c r="AF19" s="32"/>
      <c r="AG19" s="32"/>
      <c r="AH19" s="32">
        <v>6.9</v>
      </c>
      <c r="AI19" s="32">
        <v>6.8</v>
      </c>
      <c r="AJ19" s="6">
        <v>15</v>
      </c>
      <c r="AK19" s="5"/>
      <c r="AL19" s="5">
        <v>0.38</v>
      </c>
      <c r="AM19" s="34">
        <v>0.05</v>
      </c>
      <c r="AN19" s="6"/>
      <c r="AO19" s="6"/>
      <c r="AP19" s="32"/>
      <c r="AQ19" s="6"/>
    </row>
    <row r="20" spans="1:43">
      <c r="A20" s="27" t="s">
        <v>10</v>
      </c>
      <c r="B20" s="6">
        <v>7031</v>
      </c>
      <c r="C20" s="44">
        <v>25056</v>
      </c>
      <c r="D20" s="31">
        <v>0.375</v>
      </c>
      <c r="E20" s="32">
        <v>20</v>
      </c>
      <c r="F20" s="32"/>
      <c r="G20" s="32"/>
      <c r="H20" s="33" t="s">
        <v>39</v>
      </c>
      <c r="I20" s="32">
        <v>8.3000000000000007</v>
      </c>
      <c r="J20" s="6">
        <v>390</v>
      </c>
      <c r="K20" s="5">
        <v>2</v>
      </c>
      <c r="L20" s="5">
        <v>3.72</v>
      </c>
      <c r="M20" s="5">
        <v>1.46</v>
      </c>
      <c r="N20" s="5">
        <v>0.54</v>
      </c>
      <c r="O20" s="5">
        <v>0.13</v>
      </c>
      <c r="P20" s="5">
        <v>0.9</v>
      </c>
      <c r="Q20" s="5">
        <v>0.08</v>
      </c>
      <c r="R20" s="5"/>
      <c r="S20" s="5">
        <v>0.47</v>
      </c>
      <c r="T20" s="5"/>
      <c r="U20" s="5">
        <v>0.51</v>
      </c>
      <c r="V20" s="6">
        <v>19</v>
      </c>
      <c r="W20" s="6">
        <v>8</v>
      </c>
      <c r="X20" s="6">
        <v>19</v>
      </c>
      <c r="Y20" s="32">
        <v>15</v>
      </c>
      <c r="Z20" s="6">
        <v>5</v>
      </c>
      <c r="AA20" s="5">
        <v>0.05</v>
      </c>
      <c r="AB20" s="34">
        <v>0.05</v>
      </c>
      <c r="AC20" s="6">
        <v>22</v>
      </c>
      <c r="AD20" s="6"/>
      <c r="AE20" s="6">
        <v>24</v>
      </c>
      <c r="AF20" s="32"/>
      <c r="AG20" s="32"/>
      <c r="AH20" s="32">
        <v>5</v>
      </c>
      <c r="AI20" s="32">
        <v>10.199999999999999</v>
      </c>
      <c r="AJ20" s="6">
        <v>18</v>
      </c>
      <c r="AK20" s="5">
        <v>0.06</v>
      </c>
      <c r="AL20" s="5">
        <v>0.47</v>
      </c>
      <c r="AM20" s="5">
        <v>0.35</v>
      </c>
      <c r="AN20" s="6"/>
      <c r="AO20" s="6"/>
      <c r="AP20" s="32"/>
      <c r="AQ20" s="6"/>
    </row>
    <row r="21" spans="1:43">
      <c r="A21" s="27" t="s">
        <v>10</v>
      </c>
      <c r="B21" s="6">
        <v>7057</v>
      </c>
      <c r="C21" s="44">
        <v>25059</v>
      </c>
      <c r="D21" s="31">
        <v>0.35416666666666674</v>
      </c>
      <c r="E21" s="32">
        <v>21</v>
      </c>
      <c r="F21" s="32"/>
      <c r="G21" s="32"/>
      <c r="H21" s="33" t="s">
        <v>102</v>
      </c>
      <c r="I21" s="32">
        <v>8.1</v>
      </c>
      <c r="J21" s="6">
        <v>370</v>
      </c>
      <c r="K21" s="5">
        <v>1.8</v>
      </c>
      <c r="L21" s="5">
        <v>3.24</v>
      </c>
      <c r="M21" s="5">
        <v>1.24</v>
      </c>
      <c r="N21" s="5">
        <v>0.56000000000000005</v>
      </c>
      <c r="O21" s="5">
        <v>0.06</v>
      </c>
      <c r="P21" s="5">
        <v>0.8</v>
      </c>
      <c r="Q21" s="5">
        <v>0.49</v>
      </c>
      <c r="R21" s="5"/>
      <c r="S21" s="5">
        <v>0.4</v>
      </c>
      <c r="T21" s="5"/>
      <c r="U21" s="5">
        <v>0.56000000000000005</v>
      </c>
      <c r="V21" s="6">
        <v>21</v>
      </c>
      <c r="W21" s="6">
        <v>7</v>
      </c>
      <c r="X21" s="6">
        <v>23</v>
      </c>
      <c r="Y21" s="32">
        <v>16</v>
      </c>
      <c r="Z21" s="6">
        <v>4</v>
      </c>
      <c r="AA21" s="5">
        <v>0.05</v>
      </c>
      <c r="AB21" s="34">
        <v>0.05</v>
      </c>
      <c r="AC21" s="6">
        <v>25</v>
      </c>
      <c r="AD21" s="6"/>
      <c r="AE21" s="6">
        <v>30</v>
      </c>
      <c r="AF21" s="32"/>
      <c r="AG21" s="32"/>
      <c r="AH21" s="32">
        <v>6.5</v>
      </c>
      <c r="AI21" s="32">
        <v>9.6</v>
      </c>
      <c r="AJ21" s="6">
        <v>17</v>
      </c>
      <c r="AK21" s="5">
        <v>0.12</v>
      </c>
      <c r="AL21" s="5">
        <v>4.7</v>
      </c>
      <c r="AM21" s="5">
        <v>4.7</v>
      </c>
      <c r="AN21" s="6"/>
      <c r="AO21" s="6"/>
      <c r="AP21" s="32"/>
      <c r="AQ21" s="6"/>
    </row>
    <row r="22" spans="1:43">
      <c r="A22" s="27" t="s">
        <v>10</v>
      </c>
      <c r="B22" s="6">
        <v>7083</v>
      </c>
      <c r="C22" s="44">
        <v>25063</v>
      </c>
      <c r="D22" s="31">
        <v>0.36111111111111116</v>
      </c>
      <c r="E22" s="32">
        <v>20</v>
      </c>
      <c r="F22" s="32"/>
      <c r="G22" s="32"/>
      <c r="H22" s="33" t="s">
        <v>39</v>
      </c>
      <c r="I22" s="32">
        <v>8</v>
      </c>
      <c r="J22" s="6">
        <v>360</v>
      </c>
      <c r="K22" s="5">
        <v>1.7</v>
      </c>
      <c r="L22" s="5">
        <v>3.2</v>
      </c>
      <c r="M22" s="5">
        <v>1.1599999999999999</v>
      </c>
      <c r="N22" s="5">
        <v>0.54</v>
      </c>
      <c r="O22" s="5">
        <v>0.09</v>
      </c>
      <c r="P22" s="5">
        <v>0.8</v>
      </c>
      <c r="Q22" s="5">
        <v>1.3</v>
      </c>
      <c r="R22" s="5"/>
      <c r="S22" s="5">
        <v>0.41</v>
      </c>
      <c r="T22" s="5"/>
      <c r="U22" s="5">
        <v>0.5</v>
      </c>
      <c r="V22" s="6">
        <v>19</v>
      </c>
      <c r="W22" s="6">
        <v>9</v>
      </c>
      <c r="X22" s="6">
        <v>19</v>
      </c>
      <c r="Y22" s="32">
        <v>13</v>
      </c>
      <c r="Z22" s="6">
        <v>3</v>
      </c>
      <c r="AA22" s="5">
        <v>0.2</v>
      </c>
      <c r="AB22" s="34">
        <v>0.05</v>
      </c>
      <c r="AC22" s="6">
        <v>25</v>
      </c>
      <c r="AD22" s="6"/>
      <c r="AE22" s="6">
        <v>29</v>
      </c>
      <c r="AF22" s="32"/>
      <c r="AG22" s="32"/>
      <c r="AH22" s="32">
        <v>8</v>
      </c>
      <c r="AI22" s="32">
        <v>8.5</v>
      </c>
      <c r="AJ22" s="6">
        <v>30</v>
      </c>
      <c r="AK22" s="5">
        <v>0.09</v>
      </c>
      <c r="AL22" s="5">
        <v>0.92</v>
      </c>
      <c r="AM22" s="5">
        <v>0.48</v>
      </c>
      <c r="AN22" s="6"/>
      <c r="AO22" s="6"/>
      <c r="AP22" s="32"/>
      <c r="AQ22" s="6"/>
    </row>
    <row r="23" spans="1:43">
      <c r="A23" s="27" t="s">
        <v>10</v>
      </c>
      <c r="B23" s="6">
        <v>7096</v>
      </c>
      <c r="C23" s="44">
        <v>25066</v>
      </c>
      <c r="D23" s="31">
        <v>0.35416666666666674</v>
      </c>
      <c r="E23" s="32">
        <v>18</v>
      </c>
      <c r="F23" s="32"/>
      <c r="G23" s="32"/>
      <c r="H23" s="33" t="s">
        <v>99</v>
      </c>
      <c r="I23" s="32">
        <v>8</v>
      </c>
      <c r="J23" s="6">
        <v>370</v>
      </c>
      <c r="K23" s="5">
        <v>1.9</v>
      </c>
      <c r="L23" s="5">
        <v>3.32</v>
      </c>
      <c r="M23" s="5">
        <v>1.42</v>
      </c>
      <c r="N23" s="5">
        <v>0.48</v>
      </c>
      <c r="O23" s="5">
        <v>0.04</v>
      </c>
      <c r="P23" s="5">
        <v>1.1000000000000001</v>
      </c>
      <c r="Q23" s="5">
        <v>0.15</v>
      </c>
      <c r="R23" s="5"/>
      <c r="S23" s="5">
        <v>0.14000000000000001</v>
      </c>
      <c r="T23" s="5"/>
      <c r="U23" s="5">
        <v>0.28000000000000003</v>
      </c>
      <c r="V23" s="6">
        <v>18</v>
      </c>
      <c r="W23" s="6">
        <v>7</v>
      </c>
      <c r="X23" s="6">
        <v>21</v>
      </c>
      <c r="Y23" s="32">
        <v>10</v>
      </c>
      <c r="Z23" s="6">
        <v>3</v>
      </c>
      <c r="AA23" s="5">
        <v>0.3</v>
      </c>
      <c r="AB23" s="5">
        <v>0.05</v>
      </c>
      <c r="AC23" s="6">
        <v>24</v>
      </c>
      <c r="AD23" s="6"/>
      <c r="AE23" s="6">
        <v>23</v>
      </c>
      <c r="AF23" s="32"/>
      <c r="AG23" s="32"/>
      <c r="AH23" s="32">
        <v>3.6</v>
      </c>
      <c r="AI23" s="32">
        <v>9</v>
      </c>
      <c r="AJ23" s="6">
        <v>62</v>
      </c>
      <c r="AK23" s="5">
        <v>0.04</v>
      </c>
      <c r="AL23" s="5">
        <v>0.31</v>
      </c>
      <c r="AM23" s="34">
        <v>0.05</v>
      </c>
      <c r="AN23" s="6"/>
      <c r="AO23" s="6"/>
      <c r="AP23" s="32"/>
      <c r="AQ23" s="6"/>
    </row>
    <row r="24" spans="1:43">
      <c r="A24" s="27" t="s">
        <v>10</v>
      </c>
      <c r="B24" s="6">
        <v>7107</v>
      </c>
      <c r="C24" s="44">
        <v>25070</v>
      </c>
      <c r="D24" s="31">
        <v>0.36111111111111116</v>
      </c>
      <c r="E24" s="32">
        <v>16.5</v>
      </c>
      <c r="F24" s="32"/>
      <c r="G24" s="32"/>
      <c r="H24" s="33" t="s">
        <v>103</v>
      </c>
      <c r="I24" s="32">
        <v>8.1</v>
      </c>
      <c r="J24" s="6">
        <v>330</v>
      </c>
      <c r="K24" s="5">
        <v>1.94</v>
      </c>
      <c r="L24" s="5">
        <v>3.56</v>
      </c>
      <c r="M24" s="5">
        <v>1.26</v>
      </c>
      <c r="N24" s="5">
        <v>0.68</v>
      </c>
      <c r="O24" s="5">
        <v>0.04</v>
      </c>
      <c r="P24" s="5">
        <v>0.9</v>
      </c>
      <c r="Q24" s="5">
        <v>0.28000000000000003</v>
      </c>
      <c r="R24" s="5"/>
      <c r="S24" s="5">
        <v>0.15</v>
      </c>
      <c r="T24" s="5"/>
      <c r="U24" s="5">
        <v>0.21</v>
      </c>
      <c r="V24" s="6">
        <v>16</v>
      </c>
      <c r="W24" s="6">
        <v>7</v>
      </c>
      <c r="X24" s="6">
        <v>17</v>
      </c>
      <c r="Y24" s="32">
        <v>12</v>
      </c>
      <c r="Z24" s="6">
        <v>3</v>
      </c>
      <c r="AA24" s="5">
        <v>0.1</v>
      </c>
      <c r="AB24" s="34">
        <v>0.05</v>
      </c>
      <c r="AC24" s="6">
        <v>23</v>
      </c>
      <c r="AD24" s="6"/>
      <c r="AE24" s="6">
        <v>23</v>
      </c>
      <c r="AF24" s="32"/>
      <c r="AG24" s="32"/>
      <c r="AH24" s="32">
        <v>8.3000000000000007</v>
      </c>
      <c r="AI24" s="32">
        <v>10.199999999999999</v>
      </c>
      <c r="AJ24" s="6">
        <v>19</v>
      </c>
      <c r="AK24" s="5">
        <v>0.02</v>
      </c>
      <c r="AL24" s="5">
        <v>1.8</v>
      </c>
      <c r="AM24" s="5">
        <v>1.7</v>
      </c>
      <c r="AN24" s="6"/>
      <c r="AO24" s="6"/>
      <c r="AP24" s="32"/>
      <c r="AQ24" s="6"/>
    </row>
    <row r="25" spans="1:43">
      <c r="A25" s="27" t="s">
        <v>10</v>
      </c>
      <c r="B25" s="6">
        <v>7142</v>
      </c>
      <c r="C25" s="44">
        <v>25073</v>
      </c>
      <c r="D25" s="31">
        <v>0.38541666666666669</v>
      </c>
      <c r="E25" s="32">
        <v>17.100000000000001</v>
      </c>
      <c r="F25" s="32">
        <v>14</v>
      </c>
      <c r="G25" s="32"/>
      <c r="H25" s="33" t="s">
        <v>39</v>
      </c>
      <c r="I25" s="32">
        <v>8.1999999999999993</v>
      </c>
      <c r="J25" s="6">
        <v>410</v>
      </c>
      <c r="K25" s="5">
        <v>2.4</v>
      </c>
      <c r="L25" s="5">
        <v>3.84</v>
      </c>
      <c r="M25" s="5">
        <v>1.64</v>
      </c>
      <c r="N25" s="5">
        <v>0.76</v>
      </c>
      <c r="O25" s="5">
        <v>0.06</v>
      </c>
      <c r="P25" s="5">
        <v>1</v>
      </c>
      <c r="Q25" s="5">
        <v>0.56000000000000005</v>
      </c>
      <c r="R25" s="5"/>
      <c r="S25" s="5">
        <v>0.17</v>
      </c>
      <c r="T25" s="5"/>
      <c r="U25" s="5">
        <v>0.26</v>
      </c>
      <c r="V25" s="6">
        <v>30</v>
      </c>
      <c r="W25" s="6">
        <v>7</v>
      </c>
      <c r="X25" s="6">
        <v>20</v>
      </c>
      <c r="Y25" s="32">
        <v>17</v>
      </c>
      <c r="Z25" s="6">
        <v>3</v>
      </c>
      <c r="AA25" s="5">
        <v>0.05</v>
      </c>
      <c r="AB25" s="34">
        <v>0.05</v>
      </c>
      <c r="AC25" s="6">
        <v>23</v>
      </c>
      <c r="AD25" s="6"/>
      <c r="AE25" s="6">
        <v>21</v>
      </c>
      <c r="AF25" s="32"/>
      <c r="AG25" s="32"/>
      <c r="AH25" s="32">
        <v>4.9000000000000004</v>
      </c>
      <c r="AI25" s="32">
        <v>10.8</v>
      </c>
      <c r="AJ25" s="6">
        <v>22</v>
      </c>
      <c r="AK25" s="5">
        <v>7.0000000000000007E-2</v>
      </c>
      <c r="AL25" s="34">
        <v>0.05</v>
      </c>
      <c r="AM25" s="34">
        <v>0.05</v>
      </c>
      <c r="AN25" s="6"/>
      <c r="AO25" s="6"/>
      <c r="AP25" s="32"/>
      <c r="AQ25" s="6"/>
    </row>
    <row r="26" spans="1:43">
      <c r="A26" s="27" t="s">
        <v>10</v>
      </c>
      <c r="B26" s="6">
        <v>7182</v>
      </c>
      <c r="C26" s="44">
        <v>25077</v>
      </c>
      <c r="D26" s="31">
        <v>0.33333333333333331</v>
      </c>
      <c r="E26" s="32">
        <v>17</v>
      </c>
      <c r="F26" s="32"/>
      <c r="G26" s="32"/>
      <c r="H26" s="33" t="s">
        <v>39</v>
      </c>
      <c r="I26" s="32">
        <v>8</v>
      </c>
      <c r="J26" s="6">
        <v>390</v>
      </c>
      <c r="K26" s="5">
        <v>2.1</v>
      </c>
      <c r="L26" s="5">
        <v>3.72</v>
      </c>
      <c r="M26" s="5">
        <v>1.72</v>
      </c>
      <c r="N26" s="5">
        <v>0.57999999999999996</v>
      </c>
      <c r="O26" s="5">
        <v>0.06</v>
      </c>
      <c r="P26" s="5">
        <v>1.3</v>
      </c>
      <c r="Q26" s="5">
        <v>0.35</v>
      </c>
      <c r="R26" s="5"/>
      <c r="S26" s="5">
        <v>0.19</v>
      </c>
      <c r="T26" s="5"/>
      <c r="U26" s="5">
        <v>0.28000000000000003</v>
      </c>
      <c r="V26" s="6">
        <v>17</v>
      </c>
      <c r="W26" s="6">
        <v>9</v>
      </c>
      <c r="X26" s="6">
        <v>22</v>
      </c>
      <c r="Y26" s="32"/>
      <c r="Z26" s="6">
        <v>4</v>
      </c>
      <c r="AA26" s="5">
        <v>0.1</v>
      </c>
      <c r="AB26" s="5">
        <v>0.05</v>
      </c>
      <c r="AC26" s="6">
        <v>29</v>
      </c>
      <c r="AD26" s="6"/>
      <c r="AE26" s="6">
        <v>25</v>
      </c>
      <c r="AF26" s="32"/>
      <c r="AG26" s="32"/>
      <c r="AH26" s="32">
        <v>9.9</v>
      </c>
      <c r="AI26" s="32">
        <v>11.5</v>
      </c>
      <c r="AJ26" s="6">
        <v>41</v>
      </c>
      <c r="AK26" s="5">
        <v>0.1</v>
      </c>
      <c r="AL26" s="5">
        <v>0.17</v>
      </c>
      <c r="AM26" s="34">
        <v>0.05</v>
      </c>
      <c r="AN26" s="6"/>
      <c r="AO26" s="6"/>
      <c r="AP26" s="32"/>
      <c r="AQ26" s="6"/>
    </row>
    <row r="27" spans="1:43">
      <c r="A27" s="27" t="s">
        <v>10</v>
      </c>
      <c r="B27" s="6">
        <v>7200</v>
      </c>
      <c r="C27" s="44">
        <v>25080</v>
      </c>
      <c r="D27" s="31">
        <v>0.36805555555555558</v>
      </c>
      <c r="E27" s="32">
        <v>16.7</v>
      </c>
      <c r="F27" s="32">
        <v>15.7</v>
      </c>
      <c r="G27" s="32"/>
      <c r="H27" s="33" t="s">
        <v>38</v>
      </c>
      <c r="I27" s="32">
        <v>8.3000000000000007</v>
      </c>
      <c r="J27" s="6">
        <v>390</v>
      </c>
      <c r="K27" s="5">
        <v>2.1</v>
      </c>
      <c r="L27" s="5">
        <v>3.64</v>
      </c>
      <c r="M27" s="5">
        <v>1.38</v>
      </c>
      <c r="N27" s="5">
        <v>0.72</v>
      </c>
      <c r="O27" s="5">
        <v>7.0000000000000007E-2</v>
      </c>
      <c r="P27" s="5">
        <v>1.1000000000000001</v>
      </c>
      <c r="Q27" s="5">
        <v>0.96</v>
      </c>
      <c r="R27" s="5"/>
      <c r="S27" s="5">
        <v>0.18</v>
      </c>
      <c r="T27" s="5"/>
      <c r="U27" s="5">
        <v>0.3</v>
      </c>
      <c r="V27" s="6">
        <v>20</v>
      </c>
      <c r="W27" s="6">
        <v>8</v>
      </c>
      <c r="X27" s="6">
        <v>17</v>
      </c>
      <c r="Y27" s="32">
        <v>13</v>
      </c>
      <c r="Z27" s="6">
        <v>4</v>
      </c>
      <c r="AA27" s="5">
        <v>0.05</v>
      </c>
      <c r="AB27" s="34">
        <v>0.05</v>
      </c>
      <c r="AC27" s="6">
        <v>26</v>
      </c>
      <c r="AD27" s="6"/>
      <c r="AE27" s="6">
        <v>25</v>
      </c>
      <c r="AF27" s="32"/>
      <c r="AG27" s="32"/>
      <c r="AH27" s="32">
        <v>9.9</v>
      </c>
      <c r="AI27" s="32">
        <v>9.8000000000000007</v>
      </c>
      <c r="AJ27" s="6">
        <v>19</v>
      </c>
      <c r="AK27" s="5">
        <v>7.0000000000000007E-2</v>
      </c>
      <c r="AL27" s="5">
        <v>0.1</v>
      </c>
      <c r="AM27" s="34">
        <v>0.05</v>
      </c>
      <c r="AN27" s="6"/>
      <c r="AO27" s="6"/>
      <c r="AP27" s="32"/>
      <c r="AQ27" s="6"/>
    </row>
    <row r="28" spans="1:43">
      <c r="A28" s="27" t="s">
        <v>10</v>
      </c>
      <c r="B28" s="6">
        <v>7207</v>
      </c>
      <c r="C28" s="44">
        <v>25084</v>
      </c>
      <c r="D28" s="31">
        <v>0.36111111111111116</v>
      </c>
      <c r="E28" s="32">
        <v>16</v>
      </c>
      <c r="F28" s="32"/>
      <c r="G28" s="32"/>
      <c r="H28" s="33" t="s">
        <v>38</v>
      </c>
      <c r="I28" s="32">
        <v>8</v>
      </c>
      <c r="J28" s="6">
        <v>430</v>
      </c>
      <c r="K28" s="5">
        <v>2.1</v>
      </c>
      <c r="L28" s="5">
        <v>3.92</v>
      </c>
      <c r="M28" s="5">
        <v>1.46</v>
      </c>
      <c r="N28" s="5">
        <v>0.64</v>
      </c>
      <c r="O28" s="5">
        <v>7.0000000000000007E-2</v>
      </c>
      <c r="P28" s="5">
        <v>1.1000000000000001</v>
      </c>
      <c r="Q28" s="5">
        <v>1.3</v>
      </c>
      <c r="R28" s="5"/>
      <c r="S28" s="5">
        <v>0.32</v>
      </c>
      <c r="T28" s="5"/>
      <c r="U28" s="5">
        <v>0.47</v>
      </c>
      <c r="V28" s="6">
        <v>19</v>
      </c>
      <c r="W28" s="6">
        <v>7</v>
      </c>
      <c r="X28" s="6">
        <v>16</v>
      </c>
      <c r="Y28" s="32">
        <v>13</v>
      </c>
      <c r="Z28" s="6">
        <v>4</v>
      </c>
      <c r="AA28" s="35">
        <v>2.5000000000000001E-2</v>
      </c>
      <c r="AB28" s="34">
        <v>0.05</v>
      </c>
      <c r="AC28" s="6">
        <v>21</v>
      </c>
      <c r="AD28" s="6"/>
      <c r="AE28" s="6">
        <v>19</v>
      </c>
      <c r="AF28" s="32"/>
      <c r="AG28" s="32"/>
      <c r="AH28" s="32">
        <v>4.5</v>
      </c>
      <c r="AI28" s="32">
        <v>9.8000000000000007</v>
      </c>
      <c r="AJ28" s="6">
        <v>12</v>
      </c>
      <c r="AK28" s="5">
        <v>0.08</v>
      </c>
      <c r="AL28" s="5">
        <v>0.14000000000000001</v>
      </c>
      <c r="AM28" s="34">
        <v>0.05</v>
      </c>
      <c r="AN28" s="6"/>
      <c r="AO28" s="6"/>
      <c r="AP28" s="32"/>
      <c r="AQ28" s="6"/>
    </row>
    <row r="29" spans="1:43">
      <c r="A29" s="27" t="s">
        <v>10</v>
      </c>
      <c r="B29" s="6">
        <v>7245</v>
      </c>
      <c r="C29" s="44">
        <v>25087</v>
      </c>
      <c r="D29" s="31">
        <v>0.35069444444444442</v>
      </c>
      <c r="E29" s="32">
        <v>18</v>
      </c>
      <c r="F29" s="32"/>
      <c r="G29" s="32"/>
      <c r="H29" s="33" t="s">
        <v>39</v>
      </c>
      <c r="I29" s="32">
        <v>8.3000000000000007</v>
      </c>
      <c r="J29" s="6">
        <v>400</v>
      </c>
      <c r="K29" s="5">
        <v>1.92</v>
      </c>
      <c r="L29" s="5">
        <v>3.4</v>
      </c>
      <c r="M29" s="5">
        <v>1.34</v>
      </c>
      <c r="N29" s="5">
        <v>0.57999999999999996</v>
      </c>
      <c r="O29" s="5">
        <v>0.06</v>
      </c>
      <c r="P29" s="5">
        <v>1.1000000000000001</v>
      </c>
      <c r="Q29" s="5">
        <v>0.73</v>
      </c>
      <c r="R29" s="5"/>
      <c r="S29" s="5">
        <v>0.25</v>
      </c>
      <c r="T29" s="5"/>
      <c r="U29" s="5">
        <v>0.32</v>
      </c>
      <c r="V29" s="6">
        <v>21</v>
      </c>
      <c r="W29" s="6">
        <v>7</v>
      </c>
      <c r="X29" s="6">
        <v>20</v>
      </c>
      <c r="Y29" s="32">
        <v>16</v>
      </c>
      <c r="Z29" s="6">
        <v>4</v>
      </c>
      <c r="AA29" s="5">
        <v>0.05</v>
      </c>
      <c r="AB29" s="5">
        <v>0.05</v>
      </c>
      <c r="AC29" s="6">
        <v>20</v>
      </c>
      <c r="AD29" s="6"/>
      <c r="AE29" s="6">
        <v>20</v>
      </c>
      <c r="AF29" s="32">
        <v>6</v>
      </c>
      <c r="AG29" s="32"/>
      <c r="AH29" s="32">
        <v>4.5</v>
      </c>
      <c r="AI29" s="32">
        <v>9.1999999999999993</v>
      </c>
      <c r="AJ29" s="6">
        <v>18</v>
      </c>
      <c r="AK29" s="5">
        <v>0.08</v>
      </c>
      <c r="AL29" s="5">
        <v>0.1</v>
      </c>
      <c r="AM29" s="34">
        <v>0.05</v>
      </c>
      <c r="AN29" s="6"/>
      <c r="AO29" s="6"/>
      <c r="AP29" s="32"/>
      <c r="AQ29" s="6"/>
    </row>
    <row r="30" spans="1:43">
      <c r="A30" s="27" t="s">
        <v>10</v>
      </c>
      <c r="B30" s="6">
        <v>7266</v>
      </c>
      <c r="C30" s="44">
        <v>25091</v>
      </c>
      <c r="D30" s="31">
        <v>0.34722222222222215</v>
      </c>
      <c r="E30" s="32">
        <v>15</v>
      </c>
      <c r="F30" s="32"/>
      <c r="G30" s="32"/>
      <c r="H30" s="33" t="s">
        <v>38</v>
      </c>
      <c r="I30" s="32">
        <v>8</v>
      </c>
      <c r="J30" s="6">
        <v>360</v>
      </c>
      <c r="K30" s="5">
        <v>1.98</v>
      </c>
      <c r="L30" s="5">
        <v>3.64</v>
      </c>
      <c r="M30" s="5">
        <v>1.4</v>
      </c>
      <c r="N30" s="5">
        <v>0.57999999999999996</v>
      </c>
      <c r="O30" s="5">
        <v>0.06</v>
      </c>
      <c r="P30" s="5">
        <v>1</v>
      </c>
      <c r="Q30" s="5">
        <v>1.3</v>
      </c>
      <c r="R30" s="5"/>
      <c r="S30" s="5">
        <v>0.36</v>
      </c>
      <c r="T30" s="5"/>
      <c r="U30" s="5">
        <v>0.38</v>
      </c>
      <c r="V30" s="6">
        <v>22</v>
      </c>
      <c r="W30" s="6">
        <v>7</v>
      </c>
      <c r="X30" s="6">
        <v>19</v>
      </c>
      <c r="Y30" s="32">
        <v>13</v>
      </c>
      <c r="Z30" s="6">
        <v>4</v>
      </c>
      <c r="AA30" s="5">
        <v>0.05</v>
      </c>
      <c r="AB30" s="34">
        <v>0.05</v>
      </c>
      <c r="AC30" s="6">
        <v>21</v>
      </c>
      <c r="AD30" s="6"/>
      <c r="AE30" s="6">
        <v>18</v>
      </c>
      <c r="AF30" s="32">
        <v>4.8</v>
      </c>
      <c r="AG30" s="32"/>
      <c r="AH30" s="32">
        <v>4.3</v>
      </c>
      <c r="AI30" s="32">
        <v>10.199999999999999</v>
      </c>
      <c r="AJ30" s="6">
        <v>9</v>
      </c>
      <c r="AK30" s="5">
        <v>7.0000000000000007E-2</v>
      </c>
      <c r="AL30" s="5">
        <v>0.18</v>
      </c>
      <c r="AM30" s="34">
        <v>0.05</v>
      </c>
      <c r="AN30" s="6"/>
      <c r="AO30" s="6"/>
      <c r="AP30" s="32"/>
      <c r="AQ30" s="6"/>
    </row>
    <row r="31" spans="1:43">
      <c r="A31" s="27" t="s">
        <v>10</v>
      </c>
      <c r="B31" s="6">
        <v>7279</v>
      </c>
      <c r="C31" s="44">
        <v>25094</v>
      </c>
      <c r="D31" s="31">
        <v>0.34722222222222215</v>
      </c>
      <c r="E31" s="32">
        <v>14.7</v>
      </c>
      <c r="F31" s="32"/>
      <c r="G31" s="32"/>
      <c r="H31" s="33" t="s">
        <v>39</v>
      </c>
      <c r="I31" s="32">
        <v>8.1</v>
      </c>
      <c r="J31" s="6">
        <v>390</v>
      </c>
      <c r="K31" s="5">
        <v>2</v>
      </c>
      <c r="L31" s="5">
        <v>3.72</v>
      </c>
      <c r="M31" s="5">
        <v>1.42</v>
      </c>
      <c r="N31" s="5">
        <v>0.57999999999999996</v>
      </c>
      <c r="O31" s="5">
        <v>0.06</v>
      </c>
      <c r="P31" s="5">
        <v>1</v>
      </c>
      <c r="Q31" s="5">
        <v>0.94</v>
      </c>
      <c r="R31" s="5"/>
      <c r="S31" s="5">
        <v>0.28999999999999998</v>
      </c>
      <c r="T31" s="5"/>
      <c r="U31" s="5">
        <v>0.36</v>
      </c>
      <c r="V31" s="6">
        <v>22</v>
      </c>
      <c r="W31" s="6">
        <v>6</v>
      </c>
      <c r="X31" s="6">
        <v>28</v>
      </c>
      <c r="Y31" s="32">
        <v>16</v>
      </c>
      <c r="Z31" s="6">
        <v>4</v>
      </c>
      <c r="AA31" s="35">
        <v>2.5000000000000001E-2</v>
      </c>
      <c r="AB31" s="34">
        <v>0.05</v>
      </c>
      <c r="AC31" s="6">
        <v>21</v>
      </c>
      <c r="AD31" s="6"/>
      <c r="AE31" s="6">
        <v>18</v>
      </c>
      <c r="AF31" s="32"/>
      <c r="AG31" s="32"/>
      <c r="AH31" s="32">
        <v>4.3</v>
      </c>
      <c r="AI31" s="32">
        <v>9.6999999999999993</v>
      </c>
      <c r="AJ31" s="6">
        <v>10</v>
      </c>
      <c r="AK31" s="5">
        <v>0.08</v>
      </c>
      <c r="AL31" s="5">
        <v>0.26</v>
      </c>
      <c r="AM31" s="5">
        <v>0.13</v>
      </c>
      <c r="AN31" s="6"/>
      <c r="AO31" s="6"/>
      <c r="AP31" s="32"/>
      <c r="AQ31" s="6"/>
    </row>
    <row r="32" spans="1:43">
      <c r="A32" s="27" t="s">
        <v>10</v>
      </c>
      <c r="B32" s="6">
        <v>7289</v>
      </c>
      <c r="C32" s="44">
        <v>25098</v>
      </c>
      <c r="D32" s="31">
        <v>0.38194444444444442</v>
      </c>
      <c r="E32" s="32">
        <v>14.5</v>
      </c>
      <c r="F32" s="32"/>
      <c r="G32" s="32"/>
      <c r="H32" s="33" t="s">
        <v>39</v>
      </c>
      <c r="I32" s="32">
        <v>8</v>
      </c>
      <c r="J32" s="6">
        <v>370</v>
      </c>
      <c r="K32" s="5">
        <v>2</v>
      </c>
      <c r="L32" s="5">
        <v>3.64</v>
      </c>
      <c r="M32" s="5">
        <v>1.38</v>
      </c>
      <c r="N32" s="5">
        <v>0.62</v>
      </c>
      <c r="O32" s="5">
        <v>7.0000000000000007E-2</v>
      </c>
      <c r="P32" s="5">
        <v>1</v>
      </c>
      <c r="Q32" s="5">
        <v>0.91</v>
      </c>
      <c r="R32" s="5"/>
      <c r="S32" s="5">
        <v>0.32</v>
      </c>
      <c r="T32" s="5"/>
      <c r="U32" s="5">
        <v>0.42</v>
      </c>
      <c r="V32" s="6">
        <v>19</v>
      </c>
      <c r="W32" s="6">
        <v>5</v>
      </c>
      <c r="X32" s="6">
        <v>20</v>
      </c>
      <c r="Y32" s="32">
        <v>14</v>
      </c>
      <c r="Z32" s="6">
        <v>5</v>
      </c>
      <c r="AA32" s="5">
        <v>0.05</v>
      </c>
      <c r="AB32" s="34">
        <v>0.05</v>
      </c>
      <c r="AC32" s="6">
        <v>20</v>
      </c>
      <c r="AD32" s="6"/>
      <c r="AE32" s="6">
        <v>20</v>
      </c>
      <c r="AF32" s="32">
        <v>6.2</v>
      </c>
      <c r="AG32" s="32"/>
      <c r="AH32" s="32">
        <v>4.4000000000000004</v>
      </c>
      <c r="AI32" s="32">
        <v>9.8000000000000007</v>
      </c>
      <c r="AJ32" s="6">
        <v>9.9</v>
      </c>
      <c r="AK32" s="5">
        <v>0.05</v>
      </c>
      <c r="AL32" s="5">
        <v>0.21</v>
      </c>
      <c r="AM32" s="5">
        <v>0.11</v>
      </c>
      <c r="AN32" s="6"/>
      <c r="AO32" s="6"/>
      <c r="AP32" s="32"/>
      <c r="AQ32" s="6"/>
    </row>
    <row r="33" spans="1:43">
      <c r="A33" s="27" t="s">
        <v>10</v>
      </c>
      <c r="B33" s="6">
        <v>7296</v>
      </c>
      <c r="C33" s="44">
        <v>25101</v>
      </c>
      <c r="D33" s="31">
        <v>0.35416666666666674</v>
      </c>
      <c r="E33" s="32">
        <v>13.5</v>
      </c>
      <c r="F33" s="32"/>
      <c r="G33" s="32"/>
      <c r="H33" s="33" t="s">
        <v>38</v>
      </c>
      <c r="I33" s="32">
        <v>8</v>
      </c>
      <c r="J33" s="6">
        <v>360</v>
      </c>
      <c r="K33" s="5">
        <v>2.1</v>
      </c>
      <c r="L33" s="5">
        <v>3.68</v>
      </c>
      <c r="M33" s="5">
        <v>1.44</v>
      </c>
      <c r="N33" s="5">
        <v>0.66</v>
      </c>
      <c r="O33" s="5">
        <v>0.04</v>
      </c>
      <c r="P33" s="5">
        <v>0.9</v>
      </c>
      <c r="Q33" s="5">
        <v>0.59</v>
      </c>
      <c r="R33" s="5"/>
      <c r="S33" s="5">
        <v>0.33</v>
      </c>
      <c r="T33" s="5"/>
      <c r="U33" s="5">
        <v>0.38</v>
      </c>
      <c r="V33" s="6">
        <v>21</v>
      </c>
      <c r="W33" s="6">
        <v>5</v>
      </c>
      <c r="X33" s="6">
        <v>24</v>
      </c>
      <c r="Y33" s="32">
        <v>15</v>
      </c>
      <c r="Z33" s="6">
        <v>4</v>
      </c>
      <c r="AA33" s="5">
        <v>0.1</v>
      </c>
      <c r="AB33" s="34">
        <v>0.05</v>
      </c>
      <c r="AC33" s="6">
        <v>26</v>
      </c>
      <c r="AD33" s="6"/>
      <c r="AE33" s="6">
        <v>34</v>
      </c>
      <c r="AF33" s="32"/>
      <c r="AG33" s="32"/>
      <c r="AH33" s="32">
        <v>3.2</v>
      </c>
      <c r="AI33" s="32">
        <v>9.8000000000000007</v>
      </c>
      <c r="AJ33" s="6">
        <v>19</v>
      </c>
      <c r="AK33" s="5">
        <v>0.05</v>
      </c>
      <c r="AL33" s="5">
        <v>0.1</v>
      </c>
      <c r="AM33" s="34">
        <v>0.05</v>
      </c>
      <c r="AN33" s="6"/>
      <c r="AO33" s="6"/>
      <c r="AP33" s="32"/>
      <c r="AQ33" s="6"/>
    </row>
    <row r="34" spans="1:43">
      <c r="A34" s="27" t="s">
        <v>10</v>
      </c>
      <c r="B34" s="6">
        <v>7314</v>
      </c>
      <c r="C34" s="44">
        <v>25105</v>
      </c>
      <c r="D34" s="31">
        <v>0.36458333333333326</v>
      </c>
      <c r="E34" s="32">
        <v>13</v>
      </c>
      <c r="F34" s="32"/>
      <c r="G34" s="32"/>
      <c r="H34" s="33" t="s">
        <v>39</v>
      </c>
      <c r="I34" s="32">
        <v>7.9</v>
      </c>
      <c r="J34" s="6">
        <v>420</v>
      </c>
      <c r="K34" s="5">
        <v>2.1</v>
      </c>
      <c r="L34" s="5">
        <v>3.8</v>
      </c>
      <c r="M34" s="5">
        <v>1.48</v>
      </c>
      <c r="N34" s="5">
        <v>0.62</v>
      </c>
      <c r="O34" s="5">
        <v>0.08</v>
      </c>
      <c r="P34" s="5">
        <v>0.9</v>
      </c>
      <c r="Q34" s="5">
        <v>1.5</v>
      </c>
      <c r="R34" s="5"/>
      <c r="S34" s="5">
        <v>0.41</v>
      </c>
      <c r="T34" s="5"/>
      <c r="U34" s="5">
        <v>0.49</v>
      </c>
      <c r="V34" s="6">
        <v>20</v>
      </c>
      <c r="W34" s="6">
        <v>5</v>
      </c>
      <c r="X34" s="6">
        <v>25</v>
      </c>
      <c r="Y34" s="32">
        <v>14</v>
      </c>
      <c r="Z34" s="6">
        <v>4</v>
      </c>
      <c r="AA34" s="35">
        <v>2.5000000000000001E-2</v>
      </c>
      <c r="AB34" s="34">
        <v>0.05</v>
      </c>
      <c r="AC34" s="6">
        <v>24</v>
      </c>
      <c r="AD34" s="6"/>
      <c r="AE34" s="6">
        <v>22</v>
      </c>
      <c r="AF34" s="32">
        <v>6.8</v>
      </c>
      <c r="AG34" s="32"/>
      <c r="AH34" s="32">
        <v>4.4000000000000004</v>
      </c>
      <c r="AI34" s="32">
        <v>10.1</v>
      </c>
      <c r="AJ34" s="6">
        <v>16</v>
      </c>
      <c r="AK34" s="5">
        <v>7.0000000000000007E-2</v>
      </c>
      <c r="AL34" s="5">
        <v>0.11</v>
      </c>
      <c r="AM34" s="34">
        <v>0.05</v>
      </c>
      <c r="AN34" s="6"/>
      <c r="AO34" s="6"/>
      <c r="AP34" s="32"/>
      <c r="AQ34" s="6"/>
    </row>
    <row r="35" spans="1:43">
      <c r="A35" s="27" t="s">
        <v>10</v>
      </c>
      <c r="B35" s="6">
        <v>7328</v>
      </c>
      <c r="C35" s="44">
        <v>25108</v>
      </c>
      <c r="D35" s="31">
        <v>0.34375</v>
      </c>
      <c r="E35" s="32">
        <v>13</v>
      </c>
      <c r="F35" s="32">
        <v>8.6999999999999993</v>
      </c>
      <c r="G35" s="32"/>
      <c r="H35" s="33" t="s">
        <v>39</v>
      </c>
      <c r="I35" s="32">
        <v>8.1</v>
      </c>
      <c r="J35" s="6">
        <v>440</v>
      </c>
      <c r="K35" s="5">
        <v>2.1</v>
      </c>
      <c r="L35" s="5">
        <v>3.72</v>
      </c>
      <c r="M35" s="5">
        <v>1.52</v>
      </c>
      <c r="N35" s="5">
        <v>0.57999999999999996</v>
      </c>
      <c r="O35" s="5">
        <v>0.06</v>
      </c>
      <c r="P35" s="5">
        <v>0.9</v>
      </c>
      <c r="Q35" s="5">
        <v>0.93</v>
      </c>
      <c r="R35" s="5"/>
      <c r="S35" s="5">
        <v>0.42</v>
      </c>
      <c r="T35" s="5"/>
      <c r="U35" s="5">
        <v>0.51</v>
      </c>
      <c r="V35" s="6">
        <v>22</v>
      </c>
      <c r="W35" s="6">
        <v>6</v>
      </c>
      <c r="X35" s="6">
        <v>23</v>
      </c>
      <c r="Y35" s="32">
        <v>17</v>
      </c>
      <c r="Z35" s="6">
        <v>4</v>
      </c>
      <c r="AA35" s="35">
        <v>2.5000000000000001E-2</v>
      </c>
      <c r="AB35" s="34">
        <v>0.05</v>
      </c>
      <c r="AC35" s="6">
        <v>24</v>
      </c>
      <c r="AD35" s="6"/>
      <c r="AE35" s="6">
        <v>23</v>
      </c>
      <c r="AF35" s="32"/>
      <c r="AG35" s="32"/>
      <c r="AH35" s="32">
        <v>9</v>
      </c>
      <c r="AI35" s="32">
        <v>9.9</v>
      </c>
      <c r="AJ35" s="6">
        <v>7.5</v>
      </c>
      <c r="AK35" s="5">
        <v>7.0000000000000007E-2</v>
      </c>
      <c r="AL35" s="5">
        <v>0.33</v>
      </c>
      <c r="AM35" s="5">
        <v>0.1</v>
      </c>
      <c r="AN35" s="6"/>
      <c r="AO35" s="6"/>
      <c r="AP35" s="32"/>
      <c r="AQ35" s="6"/>
    </row>
    <row r="36" spans="1:43">
      <c r="A36" s="27" t="s">
        <v>10</v>
      </c>
      <c r="B36" s="6" t="s">
        <v>104</v>
      </c>
      <c r="C36" s="44">
        <v>25112</v>
      </c>
      <c r="D36" s="31">
        <v>0.54513888888888895</v>
      </c>
      <c r="E36" s="32">
        <v>13.2</v>
      </c>
      <c r="F36" s="32">
        <v>10.199999999999999</v>
      </c>
      <c r="G36" s="32"/>
      <c r="H36" s="33" t="s">
        <v>40</v>
      </c>
      <c r="I36" s="32">
        <v>8.1999999999999993</v>
      </c>
      <c r="J36" s="6">
        <v>400</v>
      </c>
      <c r="K36" s="5"/>
      <c r="L36" s="5"/>
      <c r="M36" s="5"/>
      <c r="N36" s="5"/>
      <c r="O36" s="5">
        <v>7.0000000000000007E-2</v>
      </c>
      <c r="P36" s="5">
        <v>1</v>
      </c>
      <c r="Q36" s="5">
        <v>1.6</v>
      </c>
      <c r="R36" s="5"/>
      <c r="S36" s="5">
        <v>0.51</v>
      </c>
      <c r="T36" s="5"/>
      <c r="U36" s="5">
        <v>0.55000000000000004</v>
      </c>
      <c r="V36" s="6">
        <v>22</v>
      </c>
      <c r="W36" s="6">
        <v>6</v>
      </c>
      <c r="X36" s="6"/>
      <c r="Y36" s="32"/>
      <c r="Z36" s="6"/>
      <c r="AA36" s="35">
        <v>2.5000000000000001E-2</v>
      </c>
      <c r="AB36" s="32"/>
      <c r="AC36" s="6">
        <v>23</v>
      </c>
      <c r="AD36" s="6"/>
      <c r="AE36" s="6">
        <v>24</v>
      </c>
      <c r="AF36" s="32"/>
      <c r="AG36" s="32"/>
      <c r="AH36" s="32">
        <v>6.7</v>
      </c>
      <c r="AI36" s="32">
        <v>11.2</v>
      </c>
      <c r="AJ36" s="6">
        <v>7.3</v>
      </c>
      <c r="AK36" s="5"/>
      <c r="AL36" s="5">
        <v>0.15</v>
      </c>
      <c r="AM36" s="34">
        <v>0.05</v>
      </c>
      <c r="AN36" s="6"/>
      <c r="AO36" s="6"/>
      <c r="AP36" s="32"/>
      <c r="AQ36" s="6"/>
    </row>
    <row r="37" spans="1:43">
      <c r="A37" s="27" t="s">
        <v>10</v>
      </c>
      <c r="B37" s="6" t="s">
        <v>105</v>
      </c>
      <c r="C37" s="44">
        <v>25112</v>
      </c>
      <c r="D37" s="31">
        <v>0.53472222222222221</v>
      </c>
      <c r="E37" s="32">
        <v>13.2</v>
      </c>
      <c r="F37" s="32">
        <v>10</v>
      </c>
      <c r="G37" s="32"/>
      <c r="H37" s="33" t="s">
        <v>40</v>
      </c>
      <c r="I37" s="32">
        <v>8.1999999999999993</v>
      </c>
      <c r="J37" s="6">
        <v>410</v>
      </c>
      <c r="K37" s="5"/>
      <c r="L37" s="5"/>
      <c r="M37" s="5"/>
      <c r="N37" s="5"/>
      <c r="O37" s="5">
        <v>0.08</v>
      </c>
      <c r="P37" s="5">
        <v>0.9</v>
      </c>
      <c r="Q37" s="5">
        <v>2.1</v>
      </c>
      <c r="R37" s="5"/>
      <c r="S37" s="5">
        <v>0.57999999999999996</v>
      </c>
      <c r="T37" s="5"/>
      <c r="U37" s="5">
        <v>0.66</v>
      </c>
      <c r="V37" s="6">
        <v>24</v>
      </c>
      <c r="W37" s="6">
        <v>6</v>
      </c>
      <c r="X37" s="6"/>
      <c r="Y37" s="32"/>
      <c r="Z37" s="6"/>
      <c r="AA37" s="35">
        <v>2.5000000000000001E-2</v>
      </c>
      <c r="AB37" s="32"/>
      <c r="AC37" s="6">
        <v>23</v>
      </c>
      <c r="AD37" s="6"/>
      <c r="AE37" s="6">
        <v>23</v>
      </c>
      <c r="AF37" s="32"/>
      <c r="AG37" s="32"/>
      <c r="AH37" s="32">
        <v>5.7</v>
      </c>
      <c r="AI37" s="32">
        <v>10.6</v>
      </c>
      <c r="AJ37" s="6">
        <v>11</v>
      </c>
      <c r="AK37" s="5"/>
      <c r="AL37" s="5">
        <v>0.22</v>
      </c>
      <c r="AM37" s="34">
        <v>0.05</v>
      </c>
      <c r="AN37" s="6"/>
      <c r="AO37" s="6"/>
      <c r="AP37" s="32"/>
      <c r="AQ37" s="6"/>
    </row>
    <row r="38" spans="1:43">
      <c r="A38" s="27" t="s">
        <v>10</v>
      </c>
      <c r="B38" s="6" t="s">
        <v>106</v>
      </c>
      <c r="C38" s="44">
        <v>25120</v>
      </c>
      <c r="D38" s="31">
        <v>0.53125</v>
      </c>
      <c r="E38" s="32">
        <v>13.2</v>
      </c>
      <c r="F38" s="32">
        <v>13</v>
      </c>
      <c r="G38" s="32"/>
      <c r="H38" s="33" t="s">
        <v>39</v>
      </c>
      <c r="I38" s="32">
        <v>8.3000000000000007</v>
      </c>
      <c r="J38" s="6">
        <v>440</v>
      </c>
      <c r="K38" s="5">
        <v>2.1</v>
      </c>
      <c r="L38" s="5">
        <v>3.76</v>
      </c>
      <c r="M38" s="5">
        <v>1.6</v>
      </c>
      <c r="N38" s="5">
        <v>0.5</v>
      </c>
      <c r="O38" s="5">
        <v>7.0000000000000007E-2</v>
      </c>
      <c r="P38" s="5">
        <v>0.8</v>
      </c>
      <c r="Q38" s="5">
        <v>1.3</v>
      </c>
      <c r="R38" s="5"/>
      <c r="S38" s="5">
        <v>0.45</v>
      </c>
      <c r="T38" s="5"/>
      <c r="U38" s="5">
        <v>0.55000000000000004</v>
      </c>
      <c r="V38" s="6">
        <v>23</v>
      </c>
      <c r="W38" s="6">
        <v>5</v>
      </c>
      <c r="X38" s="6">
        <v>23</v>
      </c>
      <c r="Y38" s="32">
        <v>19</v>
      </c>
      <c r="Z38" s="6">
        <v>4</v>
      </c>
      <c r="AA38" s="5">
        <v>0.05</v>
      </c>
      <c r="AB38" s="34">
        <v>0.05</v>
      </c>
      <c r="AC38" s="6">
        <v>25</v>
      </c>
      <c r="AD38" s="6"/>
      <c r="AE38" s="6">
        <v>25</v>
      </c>
      <c r="AF38" s="32">
        <v>8.1999999999999993</v>
      </c>
      <c r="AG38" s="32"/>
      <c r="AH38" s="32">
        <v>18</v>
      </c>
      <c r="AI38" s="32">
        <v>10.7</v>
      </c>
      <c r="AJ38" s="6">
        <v>25</v>
      </c>
      <c r="AK38" s="5">
        <v>0.08</v>
      </c>
      <c r="AL38" s="5"/>
      <c r="AM38" s="5"/>
      <c r="AN38" s="6"/>
      <c r="AO38" s="6"/>
      <c r="AP38" s="32"/>
      <c r="AQ38" s="6"/>
    </row>
    <row r="39" spans="1:43">
      <c r="A39" s="27" t="s">
        <v>10</v>
      </c>
      <c r="B39" s="6" t="s">
        <v>107</v>
      </c>
      <c r="C39" s="44">
        <v>25120</v>
      </c>
      <c r="D39" s="31">
        <v>0.52430555555555547</v>
      </c>
      <c r="E39" s="32">
        <v>13.4</v>
      </c>
      <c r="F39" s="32">
        <v>14.4</v>
      </c>
      <c r="G39" s="32"/>
      <c r="H39" s="33" t="s">
        <v>38</v>
      </c>
      <c r="I39" s="32">
        <v>8.1999999999999993</v>
      </c>
      <c r="J39" s="6">
        <v>450</v>
      </c>
      <c r="K39" s="5">
        <v>2.2000000000000002</v>
      </c>
      <c r="L39" s="5">
        <v>3.92</v>
      </c>
      <c r="M39" s="5">
        <v>1.58</v>
      </c>
      <c r="N39" s="5">
        <v>0.62</v>
      </c>
      <c r="O39" s="5">
        <v>7.0000000000000007E-2</v>
      </c>
      <c r="P39" s="5">
        <v>0.8</v>
      </c>
      <c r="Q39" s="5">
        <v>1.7</v>
      </c>
      <c r="R39" s="5"/>
      <c r="S39" s="5">
        <v>0.51</v>
      </c>
      <c r="T39" s="5"/>
      <c r="U39" s="5">
        <v>0.59</v>
      </c>
      <c r="V39" s="6">
        <v>23</v>
      </c>
      <c r="W39" s="6">
        <v>6</v>
      </c>
      <c r="X39" s="6">
        <v>25</v>
      </c>
      <c r="Y39" s="32">
        <v>20</v>
      </c>
      <c r="Z39" s="6">
        <v>4</v>
      </c>
      <c r="AA39" s="5">
        <v>0.05</v>
      </c>
      <c r="AB39" s="34">
        <v>0.05</v>
      </c>
      <c r="AC39" s="6">
        <v>27</v>
      </c>
      <c r="AD39" s="6"/>
      <c r="AE39" s="6">
        <v>26</v>
      </c>
      <c r="AF39" s="32">
        <v>8.6</v>
      </c>
      <c r="AG39" s="32"/>
      <c r="AH39" s="32">
        <v>12</v>
      </c>
      <c r="AI39" s="32">
        <v>10.9</v>
      </c>
      <c r="AJ39" s="6">
        <v>21</v>
      </c>
      <c r="AK39" s="5">
        <v>0.08</v>
      </c>
      <c r="AL39" s="5"/>
      <c r="AM39" s="5"/>
      <c r="AN39" s="6"/>
      <c r="AO39" s="6"/>
      <c r="AP39" s="32"/>
      <c r="AQ39" s="6"/>
    </row>
    <row r="40" spans="1:43">
      <c r="A40" s="27" t="s">
        <v>10</v>
      </c>
      <c r="B40" s="6">
        <v>7443</v>
      </c>
      <c r="C40" s="44">
        <v>25126</v>
      </c>
      <c r="D40" s="31">
        <v>0.375</v>
      </c>
      <c r="E40" s="32">
        <v>10.4</v>
      </c>
      <c r="F40" s="32">
        <v>5.8</v>
      </c>
      <c r="G40" s="32"/>
      <c r="H40" s="33" t="s">
        <v>39</v>
      </c>
      <c r="I40" s="32">
        <v>8.1999999999999993</v>
      </c>
      <c r="J40" s="6">
        <v>380</v>
      </c>
      <c r="K40" s="5"/>
      <c r="L40" s="5"/>
      <c r="M40" s="5"/>
      <c r="N40" s="5"/>
      <c r="O40" s="5">
        <v>0.08</v>
      </c>
      <c r="P40" s="5">
        <v>1.2</v>
      </c>
      <c r="Q40" s="5">
        <v>1.5</v>
      </c>
      <c r="R40" s="5"/>
      <c r="S40" s="5">
        <v>0.51</v>
      </c>
      <c r="T40" s="5"/>
      <c r="U40" s="5">
        <v>0.55000000000000004</v>
      </c>
      <c r="V40" s="6">
        <v>21</v>
      </c>
      <c r="W40" s="6">
        <v>6</v>
      </c>
      <c r="X40" s="6"/>
      <c r="Y40" s="32"/>
      <c r="Z40" s="6"/>
      <c r="AA40" s="35">
        <v>2.5000000000000001E-2</v>
      </c>
      <c r="AB40" s="32"/>
      <c r="AC40" s="6">
        <v>23</v>
      </c>
      <c r="AD40" s="6"/>
      <c r="AE40" s="6">
        <v>25</v>
      </c>
      <c r="AF40" s="32">
        <v>5.4</v>
      </c>
      <c r="AG40" s="32"/>
      <c r="AH40" s="32">
        <v>3.3</v>
      </c>
      <c r="AI40" s="32">
        <v>10.3</v>
      </c>
      <c r="AJ40" s="6">
        <v>12</v>
      </c>
      <c r="AK40" s="5"/>
      <c r="AL40" s="5">
        <v>0.42</v>
      </c>
      <c r="AM40" s="5">
        <v>0.34</v>
      </c>
      <c r="AN40" s="6"/>
      <c r="AO40" s="6"/>
      <c r="AP40" s="32"/>
      <c r="AQ40" s="6"/>
    </row>
    <row r="41" spans="1:43">
      <c r="A41" s="27" t="s">
        <v>10</v>
      </c>
      <c r="B41" s="6" t="s">
        <v>108</v>
      </c>
      <c r="C41" s="44">
        <v>25140</v>
      </c>
      <c r="D41" s="31">
        <v>0.52777777777777779</v>
      </c>
      <c r="E41" s="32">
        <v>10.199999999999999</v>
      </c>
      <c r="F41" s="32">
        <v>12.8</v>
      </c>
      <c r="G41" s="32"/>
      <c r="H41" s="33" t="s">
        <v>38</v>
      </c>
      <c r="I41" s="32">
        <v>8.1</v>
      </c>
      <c r="J41" s="6">
        <v>380</v>
      </c>
      <c r="K41" s="5"/>
      <c r="L41" s="5"/>
      <c r="M41" s="5"/>
      <c r="N41" s="5"/>
      <c r="O41" s="5">
        <v>0.08</v>
      </c>
      <c r="P41" s="5">
        <v>1.1000000000000001</v>
      </c>
      <c r="Q41" s="5">
        <v>2.1</v>
      </c>
      <c r="R41" s="5"/>
      <c r="S41" s="5">
        <v>0.31</v>
      </c>
      <c r="T41" s="5"/>
      <c r="U41" s="5">
        <v>0.39</v>
      </c>
      <c r="V41" s="6">
        <v>21</v>
      </c>
      <c r="W41" s="6">
        <v>8</v>
      </c>
      <c r="X41" s="6"/>
      <c r="Y41" s="32"/>
      <c r="Z41" s="6"/>
      <c r="AA41" s="35">
        <v>2.5000000000000001E-2</v>
      </c>
      <c r="AB41" s="32"/>
      <c r="AC41" s="6">
        <v>17</v>
      </c>
      <c r="AD41" s="6"/>
      <c r="AE41" s="6">
        <v>18</v>
      </c>
      <c r="AF41" s="32">
        <v>4.8</v>
      </c>
      <c r="AG41" s="32"/>
      <c r="AH41" s="32">
        <v>2.2999999999999998</v>
      </c>
      <c r="AI41" s="32">
        <v>10.5</v>
      </c>
      <c r="AJ41" s="6">
        <v>5.6</v>
      </c>
      <c r="AK41" s="5"/>
      <c r="AL41" s="5">
        <v>1.3</v>
      </c>
      <c r="AM41" s="5">
        <v>1.2</v>
      </c>
      <c r="AN41" s="6"/>
      <c r="AO41" s="6"/>
      <c r="AP41" s="32"/>
      <c r="AQ41" s="6"/>
    </row>
    <row r="42" spans="1:43">
      <c r="A42" s="27" t="s">
        <v>10</v>
      </c>
      <c r="B42" s="6" t="s">
        <v>109</v>
      </c>
      <c r="C42" s="44">
        <v>25140</v>
      </c>
      <c r="D42" s="31">
        <v>0.53472222222222221</v>
      </c>
      <c r="E42" s="32">
        <v>10.199999999999999</v>
      </c>
      <c r="F42" s="32">
        <v>12.8</v>
      </c>
      <c r="G42" s="32"/>
      <c r="H42" s="33" t="s">
        <v>38</v>
      </c>
      <c r="I42" s="32">
        <v>8.1999999999999993</v>
      </c>
      <c r="J42" s="6">
        <v>370</v>
      </c>
      <c r="K42" s="5"/>
      <c r="L42" s="5"/>
      <c r="M42" s="5"/>
      <c r="N42" s="5"/>
      <c r="O42" s="5">
        <v>7.0000000000000007E-2</v>
      </c>
      <c r="P42" s="5">
        <v>1.2</v>
      </c>
      <c r="Q42" s="5">
        <v>1.6</v>
      </c>
      <c r="R42" s="5"/>
      <c r="S42" s="5">
        <v>0.28000000000000003</v>
      </c>
      <c r="T42" s="5"/>
      <c r="U42" s="5">
        <v>0.35</v>
      </c>
      <c r="V42" s="6">
        <v>21</v>
      </c>
      <c r="W42" s="6">
        <v>6</v>
      </c>
      <c r="X42" s="6"/>
      <c r="Y42" s="32"/>
      <c r="Z42" s="6"/>
      <c r="AA42" s="35">
        <v>2.5000000000000001E-2</v>
      </c>
      <c r="AB42" s="32"/>
      <c r="AC42" s="6">
        <v>17</v>
      </c>
      <c r="AD42" s="6"/>
      <c r="AE42" s="6">
        <v>16</v>
      </c>
      <c r="AF42" s="32">
        <v>5</v>
      </c>
      <c r="AG42" s="32"/>
      <c r="AH42" s="32">
        <v>3.4</v>
      </c>
      <c r="AI42" s="32">
        <v>10.8</v>
      </c>
      <c r="AJ42" s="6">
        <v>5.6</v>
      </c>
      <c r="AK42" s="5"/>
      <c r="AL42" s="5">
        <v>0.95</v>
      </c>
      <c r="AM42" s="5">
        <v>0.81</v>
      </c>
      <c r="AN42" s="6"/>
      <c r="AO42" s="6"/>
      <c r="AP42" s="32"/>
      <c r="AQ42" s="6"/>
    </row>
    <row r="43" spans="1:43">
      <c r="A43" s="27" t="s">
        <v>10</v>
      </c>
      <c r="B43" s="6" t="s">
        <v>110</v>
      </c>
      <c r="C43" s="44">
        <v>25143</v>
      </c>
      <c r="D43" s="31">
        <v>0.35069444444444442</v>
      </c>
      <c r="E43" s="32">
        <v>9.6</v>
      </c>
      <c r="F43" s="32">
        <v>6.4</v>
      </c>
      <c r="G43" s="32"/>
      <c r="H43" s="33" t="s">
        <v>38</v>
      </c>
      <c r="I43" s="32">
        <v>8.1</v>
      </c>
      <c r="J43" s="6">
        <v>450</v>
      </c>
      <c r="K43" s="5"/>
      <c r="L43" s="5"/>
      <c r="M43" s="5"/>
      <c r="N43" s="5"/>
      <c r="O43" s="5">
        <v>7.0000000000000007E-2</v>
      </c>
      <c r="P43" s="5">
        <v>1</v>
      </c>
      <c r="Q43" s="5">
        <v>1.4</v>
      </c>
      <c r="R43" s="5"/>
      <c r="S43" s="5">
        <v>0.33</v>
      </c>
      <c r="T43" s="5"/>
      <c r="U43" s="5">
        <v>0.66</v>
      </c>
      <c r="V43" s="6">
        <v>23</v>
      </c>
      <c r="W43" s="6">
        <v>6</v>
      </c>
      <c r="X43" s="6"/>
      <c r="Y43" s="32"/>
      <c r="Z43" s="6"/>
      <c r="AA43" s="35">
        <v>2.5000000000000001E-2</v>
      </c>
      <c r="AB43" s="32"/>
      <c r="AC43" s="6">
        <v>25</v>
      </c>
      <c r="AD43" s="6"/>
      <c r="AE43" s="6">
        <v>14</v>
      </c>
      <c r="AF43" s="32">
        <v>6.8</v>
      </c>
      <c r="AG43" s="32"/>
      <c r="AH43" s="32">
        <v>6.8</v>
      </c>
      <c r="AI43" s="32">
        <v>9.4</v>
      </c>
      <c r="AJ43" s="6">
        <v>6.2</v>
      </c>
      <c r="AK43" s="5"/>
      <c r="AL43" s="5">
        <v>0.17</v>
      </c>
      <c r="AM43" s="5">
        <v>0.13</v>
      </c>
      <c r="AN43" s="6"/>
      <c r="AO43" s="6"/>
      <c r="AP43" s="32"/>
      <c r="AQ43" s="6"/>
    </row>
    <row r="44" spans="1:43">
      <c r="A44" s="27" t="s">
        <v>10</v>
      </c>
      <c r="B44" s="6" t="s">
        <v>0</v>
      </c>
      <c r="C44" s="44">
        <v>25143</v>
      </c>
      <c r="D44" s="31">
        <v>0.35763888888888884</v>
      </c>
      <c r="E44" s="32">
        <v>9.6</v>
      </c>
      <c r="F44" s="32">
        <v>6.4</v>
      </c>
      <c r="G44" s="32"/>
      <c r="H44" s="33" t="s">
        <v>38</v>
      </c>
      <c r="I44" s="32">
        <v>8.1</v>
      </c>
      <c r="J44" s="6">
        <v>440</v>
      </c>
      <c r="K44" s="5"/>
      <c r="L44" s="5"/>
      <c r="M44" s="5"/>
      <c r="N44" s="5"/>
      <c r="O44" s="5">
        <v>0.06</v>
      </c>
      <c r="P44" s="5">
        <v>1</v>
      </c>
      <c r="Q44" s="5">
        <v>1.1000000000000001</v>
      </c>
      <c r="R44" s="5"/>
      <c r="S44" s="5">
        <v>0.31</v>
      </c>
      <c r="T44" s="5"/>
      <c r="U44" s="5">
        <v>0.65</v>
      </c>
      <c r="V44" s="6">
        <v>21</v>
      </c>
      <c r="W44" s="6">
        <v>6</v>
      </c>
      <c r="X44" s="6"/>
      <c r="Y44" s="32"/>
      <c r="Z44" s="6"/>
      <c r="AA44" s="5">
        <v>0.05</v>
      </c>
      <c r="AB44" s="32"/>
      <c r="AC44" s="6">
        <v>25</v>
      </c>
      <c r="AD44" s="6"/>
      <c r="AE44" s="6">
        <v>14</v>
      </c>
      <c r="AF44" s="32">
        <v>6.8</v>
      </c>
      <c r="AG44" s="32"/>
      <c r="AH44" s="32">
        <v>6.9</v>
      </c>
      <c r="AI44" s="32">
        <v>9.9</v>
      </c>
      <c r="AJ44" s="6">
        <v>8</v>
      </c>
      <c r="AK44" s="5"/>
      <c r="AL44" s="5">
        <v>0.18</v>
      </c>
      <c r="AM44" s="5">
        <v>0.14000000000000001</v>
      </c>
      <c r="AN44" s="6"/>
      <c r="AO44" s="6"/>
      <c r="AP44" s="32"/>
      <c r="AQ44" s="6"/>
    </row>
    <row r="45" spans="1:43">
      <c r="A45" s="27" t="s">
        <v>10</v>
      </c>
      <c r="B45" s="6">
        <v>7617</v>
      </c>
      <c r="C45" s="44">
        <v>25151</v>
      </c>
      <c r="D45" s="31">
        <v>0.35416666666666674</v>
      </c>
      <c r="E45" s="32">
        <v>9.8000000000000007</v>
      </c>
      <c r="F45" s="32">
        <v>7.8</v>
      </c>
      <c r="G45" s="32"/>
      <c r="H45" s="33" t="s">
        <v>38</v>
      </c>
      <c r="I45" s="32">
        <v>8</v>
      </c>
      <c r="J45" s="6">
        <v>440</v>
      </c>
      <c r="K45" s="5"/>
      <c r="L45" s="5"/>
      <c r="M45" s="5"/>
      <c r="N45" s="5"/>
      <c r="O45" s="5">
        <v>0.06</v>
      </c>
      <c r="P45" s="5">
        <v>1.1000000000000001</v>
      </c>
      <c r="Q45" s="5">
        <v>1.3</v>
      </c>
      <c r="R45" s="5"/>
      <c r="S45" s="5">
        <v>0.73</v>
      </c>
      <c r="T45" s="5"/>
      <c r="U45" s="5">
        <v>0.9</v>
      </c>
      <c r="V45" s="6">
        <v>23</v>
      </c>
      <c r="W45" s="6">
        <v>7</v>
      </c>
      <c r="X45" s="6"/>
      <c r="Y45" s="32"/>
      <c r="Z45" s="6"/>
      <c r="AA45" s="35">
        <v>2.5000000000000001E-2</v>
      </c>
      <c r="AB45" s="32"/>
      <c r="AC45" s="6">
        <v>23</v>
      </c>
      <c r="AD45" s="6"/>
      <c r="AE45" s="6">
        <v>20</v>
      </c>
      <c r="AF45" s="32">
        <v>4.8</v>
      </c>
      <c r="AG45" s="32"/>
      <c r="AH45" s="32">
        <v>5.0999999999999996</v>
      </c>
      <c r="AI45" s="32">
        <v>9.1</v>
      </c>
      <c r="AJ45" s="6">
        <v>8.5</v>
      </c>
      <c r="AK45" s="5"/>
      <c r="AL45" s="5">
        <v>0.36</v>
      </c>
      <c r="AM45" s="5">
        <v>0.21</v>
      </c>
      <c r="AN45" s="6"/>
      <c r="AO45" s="6"/>
      <c r="AP45" s="32"/>
      <c r="AQ45" s="6"/>
    </row>
    <row r="46" spans="1:43">
      <c r="A46" s="27" t="s">
        <v>10</v>
      </c>
      <c r="B46" s="6">
        <v>7654</v>
      </c>
      <c r="C46" s="44">
        <v>25155</v>
      </c>
      <c r="D46" s="31">
        <v>0.52083333333333337</v>
      </c>
      <c r="E46" s="32">
        <v>8.5</v>
      </c>
      <c r="F46" s="32">
        <v>10.8</v>
      </c>
      <c r="G46" s="32"/>
      <c r="H46" s="33" t="s">
        <v>42</v>
      </c>
      <c r="I46" s="32">
        <v>7.6</v>
      </c>
      <c r="J46" s="6">
        <v>430</v>
      </c>
      <c r="K46" s="5">
        <v>2.4</v>
      </c>
      <c r="L46" s="5">
        <v>3.72</v>
      </c>
      <c r="M46" s="5">
        <v>1.78</v>
      </c>
      <c r="N46" s="5">
        <v>0.62</v>
      </c>
      <c r="O46" s="5">
        <v>0.04</v>
      </c>
      <c r="P46" s="5">
        <v>3.1</v>
      </c>
      <c r="Q46" s="5">
        <v>0.83</v>
      </c>
      <c r="R46" s="5"/>
      <c r="S46" s="5">
        <v>0.31</v>
      </c>
      <c r="T46" s="5"/>
      <c r="U46" s="5">
        <v>0.37</v>
      </c>
      <c r="V46" s="6">
        <v>16</v>
      </c>
      <c r="W46" s="6">
        <v>8</v>
      </c>
      <c r="X46" s="6">
        <v>27</v>
      </c>
      <c r="Y46" s="32"/>
      <c r="Z46" s="6">
        <v>5</v>
      </c>
      <c r="AA46" s="5">
        <v>0.6</v>
      </c>
      <c r="AB46" s="5">
        <v>0.2</v>
      </c>
      <c r="AC46" s="6">
        <v>47</v>
      </c>
      <c r="AD46" s="6"/>
      <c r="AE46" s="6">
        <v>40</v>
      </c>
      <c r="AF46" s="32">
        <v>8.6</v>
      </c>
      <c r="AG46" s="32"/>
      <c r="AH46" s="32">
        <v>11.9</v>
      </c>
      <c r="AI46" s="32">
        <v>9.5</v>
      </c>
      <c r="AJ46" s="6">
        <v>140</v>
      </c>
      <c r="AK46" s="5">
        <v>0.04</v>
      </c>
      <c r="AL46" s="5">
        <v>0.33</v>
      </c>
      <c r="AM46" s="5">
        <v>0.14000000000000001</v>
      </c>
      <c r="AN46" s="6"/>
      <c r="AO46" s="6"/>
      <c r="AP46" s="32"/>
      <c r="AQ46" s="6"/>
    </row>
    <row r="47" spans="1:43">
      <c r="A47" s="27" t="s">
        <v>10</v>
      </c>
      <c r="B47" s="6" t="s">
        <v>1</v>
      </c>
      <c r="C47" s="44">
        <v>25163</v>
      </c>
      <c r="D47" s="31">
        <v>0.37847222222222227</v>
      </c>
      <c r="E47" s="32">
        <v>7.9</v>
      </c>
      <c r="F47" s="32"/>
      <c r="G47" s="32"/>
      <c r="H47" s="33" t="s">
        <v>99</v>
      </c>
      <c r="I47" s="32">
        <v>8.1</v>
      </c>
      <c r="J47" s="6">
        <v>390</v>
      </c>
      <c r="K47" s="5">
        <v>2</v>
      </c>
      <c r="L47" s="5">
        <v>3.56</v>
      </c>
      <c r="M47" s="5">
        <v>1.58</v>
      </c>
      <c r="N47" s="5">
        <v>0.42</v>
      </c>
      <c r="O47" s="5">
        <v>0.04</v>
      </c>
      <c r="P47" s="5">
        <v>2.2999999999999998</v>
      </c>
      <c r="Q47" s="5">
        <v>0.86</v>
      </c>
      <c r="R47" s="5"/>
      <c r="S47" s="5">
        <v>0.35</v>
      </c>
      <c r="T47" s="5"/>
      <c r="U47" s="5">
        <v>0.48</v>
      </c>
      <c r="V47" s="6">
        <v>14</v>
      </c>
      <c r="W47" s="6">
        <v>8</v>
      </c>
      <c r="X47" s="6">
        <v>21</v>
      </c>
      <c r="Y47" s="32"/>
      <c r="Z47" s="6">
        <v>4</v>
      </c>
      <c r="AA47" s="5">
        <v>0.4</v>
      </c>
      <c r="AB47" s="5">
        <v>0.1</v>
      </c>
      <c r="AC47" s="6">
        <v>48</v>
      </c>
      <c r="AD47" s="6"/>
      <c r="AE47" s="6">
        <v>27</v>
      </c>
      <c r="AF47" s="32">
        <v>6.2</v>
      </c>
      <c r="AG47" s="32"/>
      <c r="AH47" s="32">
        <v>6.2</v>
      </c>
      <c r="AI47" s="32">
        <v>9.1</v>
      </c>
      <c r="AJ47" s="6">
        <v>41</v>
      </c>
      <c r="AK47" s="5">
        <v>7.0000000000000007E-2</v>
      </c>
      <c r="AL47" s="5">
        <v>0.85</v>
      </c>
      <c r="AM47" s="5">
        <v>0.56000000000000005</v>
      </c>
      <c r="AN47" s="6"/>
      <c r="AO47" s="6"/>
      <c r="AP47" s="32"/>
      <c r="AQ47" s="6"/>
    </row>
    <row r="48" spans="1:43">
      <c r="A48" s="27" t="s">
        <v>10</v>
      </c>
      <c r="B48" s="6" t="s">
        <v>2</v>
      </c>
      <c r="C48" s="44">
        <v>25163</v>
      </c>
      <c r="D48" s="31">
        <v>0.38888888888888884</v>
      </c>
      <c r="E48" s="32">
        <v>7.9</v>
      </c>
      <c r="F48" s="32"/>
      <c r="G48" s="32"/>
      <c r="H48" s="33" t="s">
        <v>3</v>
      </c>
      <c r="I48" s="32">
        <v>8.1</v>
      </c>
      <c r="J48" s="6">
        <v>390</v>
      </c>
      <c r="K48" s="5">
        <v>1.9</v>
      </c>
      <c r="L48" s="5">
        <v>3.52</v>
      </c>
      <c r="M48" s="5">
        <v>1.48</v>
      </c>
      <c r="N48" s="5">
        <v>0.42</v>
      </c>
      <c r="O48" s="5">
        <v>0.05</v>
      </c>
      <c r="P48" s="5">
        <v>2.2999999999999998</v>
      </c>
      <c r="Q48" s="5">
        <v>0.73</v>
      </c>
      <c r="R48" s="5"/>
      <c r="S48" s="5">
        <v>0.35</v>
      </c>
      <c r="T48" s="5"/>
      <c r="U48" s="5">
        <v>0.48</v>
      </c>
      <c r="V48" s="6">
        <v>14</v>
      </c>
      <c r="W48" s="6">
        <v>7</v>
      </c>
      <c r="X48" s="6">
        <v>19</v>
      </c>
      <c r="Y48" s="32"/>
      <c r="Z48" s="6">
        <v>4</v>
      </c>
      <c r="AA48" s="5">
        <v>0.4</v>
      </c>
      <c r="AB48" s="5">
        <v>0.1</v>
      </c>
      <c r="AC48" s="6">
        <v>47</v>
      </c>
      <c r="AD48" s="6"/>
      <c r="AE48" s="6">
        <v>30</v>
      </c>
      <c r="AF48" s="32">
        <v>6.6</v>
      </c>
      <c r="AG48" s="32"/>
      <c r="AH48" s="32">
        <v>7.5</v>
      </c>
      <c r="AI48" s="32">
        <v>9.3000000000000007</v>
      </c>
      <c r="AJ48" s="6">
        <v>51</v>
      </c>
      <c r="AK48" s="5">
        <v>0.08</v>
      </c>
      <c r="AL48" s="5">
        <v>0.74</v>
      </c>
      <c r="AM48" s="5">
        <v>0.53</v>
      </c>
      <c r="AN48" s="6"/>
      <c r="AO48" s="6"/>
      <c r="AP48" s="32"/>
      <c r="AQ48" s="6"/>
    </row>
    <row r="49" spans="1:43">
      <c r="A49" s="27" t="s">
        <v>10</v>
      </c>
      <c r="B49" s="6">
        <v>7880</v>
      </c>
      <c r="C49" s="44">
        <v>25171</v>
      </c>
      <c r="D49" s="31">
        <v>0.5</v>
      </c>
      <c r="E49" s="32">
        <v>7.2</v>
      </c>
      <c r="F49" s="32">
        <v>6.5</v>
      </c>
      <c r="G49" s="32"/>
      <c r="H49" s="33" t="s">
        <v>38</v>
      </c>
      <c r="I49" s="32">
        <v>8</v>
      </c>
      <c r="J49" s="6">
        <v>430</v>
      </c>
      <c r="K49" s="5"/>
      <c r="L49" s="5"/>
      <c r="M49" s="5"/>
      <c r="N49" s="5"/>
      <c r="O49" s="5">
        <v>7.0000000000000007E-2</v>
      </c>
      <c r="P49" s="5">
        <v>1.6</v>
      </c>
      <c r="Q49" s="5">
        <v>1.1000000000000001</v>
      </c>
      <c r="R49" s="5"/>
      <c r="S49" s="5">
        <v>0.47</v>
      </c>
      <c r="T49" s="5"/>
      <c r="U49" s="5">
        <v>0.54</v>
      </c>
      <c r="V49" s="6">
        <v>18</v>
      </c>
      <c r="W49" s="6">
        <v>7</v>
      </c>
      <c r="X49" s="6"/>
      <c r="Y49" s="32"/>
      <c r="Z49" s="32"/>
      <c r="AA49" s="5">
        <v>0.1</v>
      </c>
      <c r="AB49" s="32"/>
      <c r="AC49" s="6">
        <v>24</v>
      </c>
      <c r="AD49" s="6"/>
      <c r="AE49" s="6">
        <v>14</v>
      </c>
      <c r="AF49" s="32">
        <v>5</v>
      </c>
      <c r="AG49" s="32"/>
      <c r="AH49" s="32">
        <v>5.9</v>
      </c>
      <c r="AI49" s="32">
        <v>8.8000000000000007</v>
      </c>
      <c r="AJ49" s="6">
        <v>14</v>
      </c>
      <c r="AK49" s="5"/>
      <c r="AL49" s="5">
        <v>1.3</v>
      </c>
      <c r="AM49" s="5">
        <v>1.3</v>
      </c>
      <c r="AN49" s="6"/>
      <c r="AO49" s="6"/>
      <c r="AP49" s="32"/>
      <c r="AQ49" s="6"/>
    </row>
    <row r="50" spans="1:43">
      <c r="A50" s="27" t="s">
        <v>10</v>
      </c>
      <c r="B50" s="6">
        <v>7958</v>
      </c>
      <c r="C50" s="44">
        <v>25180</v>
      </c>
      <c r="D50" s="31">
        <v>0.39930555555555552</v>
      </c>
      <c r="E50" s="32">
        <v>6.3</v>
      </c>
      <c r="F50" s="32"/>
      <c r="G50" s="32"/>
      <c r="H50" s="33" t="s">
        <v>38</v>
      </c>
      <c r="I50" s="32">
        <v>7.9</v>
      </c>
      <c r="J50" s="6">
        <v>425</v>
      </c>
      <c r="K50" s="5"/>
      <c r="L50" s="5"/>
      <c r="M50" s="5"/>
      <c r="N50" s="5"/>
      <c r="O50" s="5">
        <v>7.0000000000000007E-2</v>
      </c>
      <c r="P50" s="5">
        <v>1.7</v>
      </c>
      <c r="Q50" s="5">
        <v>1.9</v>
      </c>
      <c r="R50" s="5"/>
      <c r="S50" s="5">
        <v>0.22</v>
      </c>
      <c r="T50" s="5"/>
      <c r="U50" s="5">
        <v>0.65</v>
      </c>
      <c r="V50" s="6">
        <v>19</v>
      </c>
      <c r="W50" s="6">
        <v>6</v>
      </c>
      <c r="X50" s="6">
        <v>15</v>
      </c>
      <c r="Y50" s="32"/>
      <c r="Z50" s="32"/>
      <c r="AA50" s="5">
        <v>0.2</v>
      </c>
      <c r="AB50" s="32"/>
      <c r="AC50" s="6">
        <v>25</v>
      </c>
      <c r="AD50" s="6"/>
      <c r="AE50" s="6">
        <v>15</v>
      </c>
      <c r="AF50" s="32"/>
      <c r="AG50" s="32"/>
      <c r="AH50" s="32">
        <v>7.7</v>
      </c>
      <c r="AI50" s="32">
        <v>10</v>
      </c>
      <c r="AJ50" s="6">
        <v>24</v>
      </c>
      <c r="AK50" s="5"/>
      <c r="AL50" s="5">
        <v>0.34</v>
      </c>
      <c r="AM50" s="34">
        <v>0.05</v>
      </c>
      <c r="AN50" s="6"/>
      <c r="AO50" s="6"/>
      <c r="AP50" s="32"/>
      <c r="AQ50" s="6"/>
    </row>
    <row r="51" spans="1:43">
      <c r="A51" s="27" t="s">
        <v>10</v>
      </c>
      <c r="B51" s="6">
        <v>8034</v>
      </c>
      <c r="C51" s="44">
        <v>25185</v>
      </c>
      <c r="D51" s="31">
        <v>0.36111111111111116</v>
      </c>
      <c r="E51" s="32">
        <v>5.8</v>
      </c>
      <c r="F51" s="32">
        <v>-1</v>
      </c>
      <c r="G51" s="32"/>
      <c r="H51" s="33" t="s">
        <v>42</v>
      </c>
      <c r="I51" s="32">
        <v>7.8</v>
      </c>
      <c r="J51" s="6">
        <v>390</v>
      </c>
      <c r="K51" s="5"/>
      <c r="L51" s="5"/>
      <c r="M51" s="5"/>
      <c r="N51" s="5"/>
      <c r="O51" s="5">
        <v>0.23</v>
      </c>
      <c r="P51" s="5">
        <v>1.7</v>
      </c>
      <c r="Q51" s="5">
        <v>1.5</v>
      </c>
      <c r="R51" s="5"/>
      <c r="S51" s="5">
        <v>0.28000000000000003</v>
      </c>
      <c r="T51" s="5"/>
      <c r="U51" s="5">
        <v>0.99</v>
      </c>
      <c r="V51" s="6">
        <v>20</v>
      </c>
      <c r="W51" s="6">
        <v>3.6</v>
      </c>
      <c r="X51" s="6"/>
      <c r="Y51" s="32"/>
      <c r="Z51" s="32"/>
      <c r="AA51" s="5">
        <v>0.1</v>
      </c>
      <c r="AB51" s="32"/>
      <c r="AC51" s="6">
        <v>33</v>
      </c>
      <c r="AD51" s="6"/>
      <c r="AE51" s="6">
        <v>30</v>
      </c>
      <c r="AF51" s="32">
        <v>4.8</v>
      </c>
      <c r="AG51" s="32"/>
      <c r="AH51" s="32">
        <v>4.5999999999999996</v>
      </c>
      <c r="AI51" s="32">
        <v>10.4</v>
      </c>
      <c r="AJ51" s="6">
        <v>23</v>
      </c>
      <c r="AK51" s="5"/>
      <c r="AL51" s="5">
        <v>0.83</v>
      </c>
      <c r="AM51" s="5">
        <v>0.43</v>
      </c>
      <c r="AN51" s="6"/>
      <c r="AO51" s="6"/>
      <c r="AP51" s="32"/>
      <c r="AQ51" s="6"/>
    </row>
    <row r="52" spans="1:43">
      <c r="A52" s="27" t="s">
        <v>10</v>
      </c>
      <c r="B52" s="6">
        <v>8075</v>
      </c>
      <c r="C52" s="44">
        <v>25191</v>
      </c>
      <c r="D52" s="31">
        <v>0.52083333333333337</v>
      </c>
      <c r="E52" s="32">
        <v>5.2</v>
      </c>
      <c r="F52" s="32">
        <v>0</v>
      </c>
      <c r="G52" s="32"/>
      <c r="H52" s="33" t="s">
        <v>39</v>
      </c>
      <c r="I52" s="32">
        <v>8.1</v>
      </c>
      <c r="J52" s="6">
        <v>470</v>
      </c>
      <c r="K52" s="5"/>
      <c r="L52" s="5"/>
      <c r="M52" s="5"/>
      <c r="N52" s="5"/>
      <c r="O52" s="5">
        <v>0.13</v>
      </c>
      <c r="P52" s="5">
        <v>2.4</v>
      </c>
      <c r="Q52" s="5">
        <v>1.9</v>
      </c>
      <c r="R52" s="5"/>
      <c r="S52" s="5">
        <v>0.32</v>
      </c>
      <c r="T52" s="5"/>
      <c r="U52" s="5">
        <v>0.75</v>
      </c>
      <c r="V52" s="6">
        <v>18</v>
      </c>
      <c r="W52" s="6">
        <v>12</v>
      </c>
      <c r="X52" s="6"/>
      <c r="Y52" s="32"/>
      <c r="Z52" s="32"/>
      <c r="AA52" s="5">
        <v>0.1</v>
      </c>
      <c r="AB52" s="32"/>
      <c r="AC52" s="6">
        <v>20</v>
      </c>
      <c r="AD52" s="6"/>
      <c r="AE52" s="6">
        <v>17</v>
      </c>
      <c r="AF52" s="32">
        <v>3.6</v>
      </c>
      <c r="AG52" s="32"/>
      <c r="AH52" s="32">
        <v>6.8</v>
      </c>
      <c r="AI52" s="32">
        <v>11.4</v>
      </c>
      <c r="AJ52" s="6">
        <v>18</v>
      </c>
      <c r="AK52" s="5"/>
      <c r="AL52" s="5">
        <v>0.22</v>
      </c>
      <c r="AM52" s="34">
        <v>0.05</v>
      </c>
      <c r="AN52" s="6"/>
      <c r="AO52" s="6"/>
      <c r="AP52" s="32"/>
      <c r="AQ52" s="6"/>
    </row>
    <row r="53" spans="1:43">
      <c r="A53" s="27" t="s">
        <v>10</v>
      </c>
      <c r="B53" s="6">
        <v>8094</v>
      </c>
      <c r="C53" s="44">
        <v>25198</v>
      </c>
      <c r="D53" s="31">
        <v>0.35763888888888884</v>
      </c>
      <c r="E53" s="32">
        <v>4.2</v>
      </c>
      <c r="F53" s="32">
        <v>-3</v>
      </c>
      <c r="G53" s="32"/>
      <c r="H53" s="33" t="s">
        <v>38</v>
      </c>
      <c r="I53" s="32">
        <v>8</v>
      </c>
      <c r="J53" s="6">
        <v>490</v>
      </c>
      <c r="K53" s="5"/>
      <c r="L53" s="5"/>
      <c r="M53" s="5"/>
      <c r="N53" s="5"/>
      <c r="O53" s="5">
        <v>0.11</v>
      </c>
      <c r="P53" s="5">
        <v>1.9</v>
      </c>
      <c r="Q53" s="5">
        <v>2.1</v>
      </c>
      <c r="R53" s="5"/>
      <c r="S53" s="5">
        <v>0.42</v>
      </c>
      <c r="T53" s="5"/>
      <c r="U53" s="5">
        <v>0.72</v>
      </c>
      <c r="V53" s="6">
        <v>21</v>
      </c>
      <c r="W53" s="6">
        <v>13</v>
      </c>
      <c r="X53" s="6"/>
      <c r="Y53" s="32"/>
      <c r="Z53" s="32"/>
      <c r="AA53" s="34">
        <v>0.05</v>
      </c>
      <c r="AB53" s="32"/>
      <c r="AC53" s="6">
        <v>19</v>
      </c>
      <c r="AD53" s="6"/>
      <c r="AE53" s="6">
        <v>14</v>
      </c>
      <c r="AF53" s="32">
        <v>4.2</v>
      </c>
      <c r="AG53" s="32"/>
      <c r="AH53" s="32">
        <v>3.5</v>
      </c>
      <c r="AI53" s="32">
        <v>11.4</v>
      </c>
      <c r="AJ53" s="6">
        <v>12</v>
      </c>
      <c r="AK53" s="5"/>
      <c r="AL53" s="5">
        <v>0.16</v>
      </c>
      <c r="AM53" s="34">
        <v>0.05</v>
      </c>
      <c r="AN53" s="6"/>
      <c r="AO53" s="6"/>
      <c r="AP53" s="32"/>
      <c r="AQ53" s="6"/>
    </row>
    <row r="54" spans="1:43">
      <c r="A54" s="27" t="s">
        <v>10</v>
      </c>
      <c r="B54" s="6">
        <v>8131</v>
      </c>
      <c r="C54" s="44">
        <v>25205</v>
      </c>
      <c r="D54" s="31">
        <v>0.49652777777777785</v>
      </c>
      <c r="E54" s="32">
        <v>4.5</v>
      </c>
      <c r="F54" s="32">
        <v>6.5</v>
      </c>
      <c r="G54" s="32">
        <v>3.3</v>
      </c>
      <c r="H54" s="33" t="s">
        <v>38</v>
      </c>
      <c r="I54" s="32">
        <v>8.1999999999999993</v>
      </c>
      <c r="J54" s="6">
        <v>440</v>
      </c>
      <c r="K54" s="5"/>
      <c r="L54" s="5"/>
      <c r="M54" s="5"/>
      <c r="N54" s="5"/>
      <c r="O54" s="5">
        <v>0.15</v>
      </c>
      <c r="P54" s="5">
        <v>1.6</v>
      </c>
      <c r="Q54" s="5">
        <v>2.2999999999999998</v>
      </c>
      <c r="R54" s="5"/>
      <c r="S54" s="5">
        <v>0.8</v>
      </c>
      <c r="T54" s="5"/>
      <c r="U54" s="5">
        <v>0.91</v>
      </c>
      <c r="V54" s="6">
        <v>21</v>
      </c>
      <c r="W54" s="6">
        <v>10</v>
      </c>
      <c r="X54" s="6"/>
      <c r="Y54" s="32"/>
      <c r="Z54" s="32"/>
      <c r="AA54" s="34">
        <v>0.05</v>
      </c>
      <c r="AB54" s="32"/>
      <c r="AC54" s="6">
        <v>13</v>
      </c>
      <c r="AD54" s="6">
        <v>13</v>
      </c>
      <c r="AE54" s="6">
        <v>17</v>
      </c>
      <c r="AF54" s="32">
        <v>5</v>
      </c>
      <c r="AG54" s="32"/>
      <c r="AH54" s="32">
        <v>6.4</v>
      </c>
      <c r="AI54" s="32">
        <v>11.9</v>
      </c>
      <c r="AJ54" s="6">
        <v>8</v>
      </c>
      <c r="AK54" s="5"/>
      <c r="AL54" s="5"/>
      <c r="AM54" s="5"/>
      <c r="AN54" s="6"/>
      <c r="AO54" s="6"/>
      <c r="AP54" s="32"/>
      <c r="AQ54" s="6"/>
    </row>
    <row r="55" spans="1:43">
      <c r="A55" s="27" t="s">
        <v>10</v>
      </c>
      <c r="B55" s="6">
        <v>8154</v>
      </c>
      <c r="C55" s="44">
        <v>25210</v>
      </c>
      <c r="D55" s="31">
        <v>0.35416666666666674</v>
      </c>
      <c r="E55" s="32">
        <v>3.8</v>
      </c>
      <c r="F55" s="32">
        <v>0</v>
      </c>
      <c r="G55" s="32">
        <v>3</v>
      </c>
      <c r="H55" s="33" t="s">
        <v>31</v>
      </c>
      <c r="I55" s="32">
        <v>8.1999999999999993</v>
      </c>
      <c r="J55" s="6">
        <v>440</v>
      </c>
      <c r="K55" s="5"/>
      <c r="L55" s="5"/>
      <c r="M55" s="5"/>
      <c r="N55" s="5"/>
      <c r="O55" s="5">
        <v>7.0000000000000007E-2</v>
      </c>
      <c r="P55" s="5">
        <v>1.2</v>
      </c>
      <c r="Q55" s="5">
        <v>2.6</v>
      </c>
      <c r="R55" s="5"/>
      <c r="S55" s="5">
        <v>0.71</v>
      </c>
      <c r="T55" s="5"/>
      <c r="U55" s="5">
        <v>0.75</v>
      </c>
      <c r="V55" s="6">
        <v>19</v>
      </c>
      <c r="W55" s="6">
        <v>8</v>
      </c>
      <c r="X55" s="6"/>
      <c r="Y55" s="32"/>
      <c r="Z55" s="32"/>
      <c r="AA55" s="5">
        <v>0.1</v>
      </c>
      <c r="AB55" s="32"/>
      <c r="AC55" s="6">
        <v>14</v>
      </c>
      <c r="AD55" s="6">
        <v>10</v>
      </c>
      <c r="AE55" s="6">
        <v>14</v>
      </c>
      <c r="AF55" s="32">
        <v>4</v>
      </c>
      <c r="AG55" s="32"/>
      <c r="AH55" s="32">
        <v>6</v>
      </c>
      <c r="AI55" s="32">
        <v>11.5</v>
      </c>
      <c r="AJ55" s="6">
        <v>16</v>
      </c>
      <c r="AK55" s="5"/>
      <c r="AL55" s="5">
        <v>0.19</v>
      </c>
      <c r="AM55" s="34">
        <v>0.05</v>
      </c>
      <c r="AN55" s="6"/>
      <c r="AO55" s="6"/>
      <c r="AP55" s="32"/>
      <c r="AQ55" s="6"/>
    </row>
    <row r="56" spans="1:43">
      <c r="A56" s="27" t="s">
        <v>10</v>
      </c>
      <c r="B56" s="6">
        <v>8259</v>
      </c>
      <c r="C56" s="44">
        <v>25218</v>
      </c>
      <c r="D56" s="31">
        <v>0.51736111111111105</v>
      </c>
      <c r="E56" s="32">
        <v>3.2</v>
      </c>
      <c r="F56" s="32">
        <v>4.5999999999999996</v>
      </c>
      <c r="G56" s="32">
        <v>2.5</v>
      </c>
      <c r="H56" s="33" t="s">
        <v>38</v>
      </c>
      <c r="I56" s="32">
        <v>8.1999999999999993</v>
      </c>
      <c r="J56" s="6">
        <v>550</v>
      </c>
      <c r="K56" s="5"/>
      <c r="L56" s="5"/>
      <c r="M56" s="5"/>
      <c r="N56" s="5"/>
      <c r="O56" s="5">
        <v>0.11</v>
      </c>
      <c r="P56" s="5">
        <v>1.8</v>
      </c>
      <c r="Q56" s="5">
        <v>2.5</v>
      </c>
      <c r="R56" s="5"/>
      <c r="S56" s="5">
        <v>0.84</v>
      </c>
      <c r="T56" s="5"/>
      <c r="U56" s="5">
        <v>1.2</v>
      </c>
      <c r="V56" s="6">
        <v>31</v>
      </c>
      <c r="W56" s="6">
        <v>6</v>
      </c>
      <c r="X56" s="6"/>
      <c r="Y56" s="32"/>
      <c r="Z56" s="32"/>
      <c r="AA56" s="34">
        <v>0.05</v>
      </c>
      <c r="AB56" s="32"/>
      <c r="AC56" s="6">
        <v>15</v>
      </c>
      <c r="AD56" s="6">
        <v>17</v>
      </c>
      <c r="AE56" s="6">
        <v>21</v>
      </c>
      <c r="AF56" s="32">
        <v>6.6</v>
      </c>
      <c r="AG56" s="32"/>
      <c r="AH56" s="32">
        <v>6.9</v>
      </c>
      <c r="AI56" s="32">
        <v>12.3</v>
      </c>
      <c r="AJ56" s="6">
        <v>7.3</v>
      </c>
      <c r="AK56" s="5"/>
      <c r="AL56" s="5">
        <v>0.61</v>
      </c>
      <c r="AM56" s="34">
        <v>0.05</v>
      </c>
      <c r="AN56" s="6"/>
      <c r="AO56" s="6"/>
      <c r="AP56" s="32"/>
      <c r="AQ56" s="6"/>
    </row>
    <row r="57" spans="1:43">
      <c r="A57" s="27" t="s">
        <v>10</v>
      </c>
      <c r="B57" s="6">
        <v>8324</v>
      </c>
      <c r="C57" s="44">
        <v>25227</v>
      </c>
      <c r="D57" s="31">
        <v>0.51736111111111105</v>
      </c>
      <c r="E57" s="32">
        <v>3.8</v>
      </c>
      <c r="F57" s="32">
        <v>-0.3</v>
      </c>
      <c r="G57" s="32">
        <v>2.6</v>
      </c>
      <c r="H57" s="33" t="s">
        <v>31</v>
      </c>
      <c r="I57" s="32">
        <v>8.1</v>
      </c>
      <c r="J57" s="6">
        <v>470</v>
      </c>
      <c r="K57" s="5"/>
      <c r="L57" s="5"/>
      <c r="M57" s="5"/>
      <c r="N57" s="5"/>
      <c r="O57" s="5">
        <v>7.0000000000000007E-2</v>
      </c>
      <c r="P57" s="5">
        <v>1.7</v>
      </c>
      <c r="Q57" s="5">
        <v>2.8</v>
      </c>
      <c r="R57" s="5"/>
      <c r="S57" s="5">
        <v>0.77</v>
      </c>
      <c r="T57" s="5"/>
      <c r="U57" s="5">
        <v>0.94</v>
      </c>
      <c r="V57" s="6">
        <v>24</v>
      </c>
      <c r="W57" s="6">
        <v>8</v>
      </c>
      <c r="X57" s="6"/>
      <c r="Y57" s="32"/>
      <c r="Z57" s="32"/>
      <c r="AA57" s="34">
        <v>0.05</v>
      </c>
      <c r="AB57" s="32"/>
      <c r="AC57" s="6">
        <v>20</v>
      </c>
      <c r="AD57" s="6">
        <v>17</v>
      </c>
      <c r="AE57" s="6">
        <v>18</v>
      </c>
      <c r="AF57" s="32">
        <v>4.4000000000000004</v>
      </c>
      <c r="AG57" s="32"/>
      <c r="AH57" s="32">
        <v>4.9000000000000004</v>
      </c>
      <c r="AI57" s="32">
        <v>13</v>
      </c>
      <c r="AJ57" s="6">
        <v>6.4</v>
      </c>
      <c r="AK57" s="5"/>
      <c r="AL57" s="5">
        <v>0.21</v>
      </c>
      <c r="AM57" s="34">
        <v>0.05</v>
      </c>
      <c r="AN57" s="6"/>
      <c r="AO57" s="6"/>
      <c r="AP57" s="32"/>
      <c r="AQ57" s="6"/>
    </row>
    <row r="58" spans="1:43">
      <c r="A58" s="27" t="s">
        <v>10</v>
      </c>
      <c r="B58" s="6">
        <v>8338</v>
      </c>
      <c r="C58" s="44">
        <v>25233</v>
      </c>
      <c r="D58" s="31">
        <v>0.40625</v>
      </c>
      <c r="E58" s="32">
        <v>4.3</v>
      </c>
      <c r="F58" s="32">
        <v>4.4000000000000004</v>
      </c>
      <c r="G58" s="32">
        <v>3.8</v>
      </c>
      <c r="H58" s="33" t="s">
        <v>39</v>
      </c>
      <c r="I58" s="32">
        <v>8.1</v>
      </c>
      <c r="J58" s="6">
        <v>470</v>
      </c>
      <c r="K58" s="5">
        <v>2.6</v>
      </c>
      <c r="L58" s="5">
        <v>4.8</v>
      </c>
      <c r="M58" s="5">
        <v>1.98</v>
      </c>
      <c r="N58" s="5">
        <v>0.62</v>
      </c>
      <c r="O58" s="5">
        <v>0.08</v>
      </c>
      <c r="P58" s="5">
        <v>2</v>
      </c>
      <c r="Q58" s="5">
        <v>1.9</v>
      </c>
      <c r="R58" s="5"/>
      <c r="S58" s="5">
        <v>0.52</v>
      </c>
      <c r="T58" s="5"/>
      <c r="U58" s="5">
        <v>0.78</v>
      </c>
      <c r="V58" s="6">
        <v>29</v>
      </c>
      <c r="W58" s="6">
        <v>6</v>
      </c>
      <c r="X58" s="6">
        <v>27</v>
      </c>
      <c r="Y58" s="32">
        <v>20</v>
      </c>
      <c r="Z58" s="32">
        <v>4</v>
      </c>
      <c r="AA58" s="5">
        <v>0.1</v>
      </c>
      <c r="AB58" s="34">
        <v>0.05</v>
      </c>
      <c r="AC58" s="6">
        <v>18</v>
      </c>
      <c r="AD58" s="6">
        <v>13</v>
      </c>
      <c r="AE58" s="6">
        <v>22</v>
      </c>
      <c r="AF58" s="32">
        <v>4.2</v>
      </c>
      <c r="AG58" s="32">
        <v>3.4</v>
      </c>
      <c r="AH58" s="32">
        <v>7.3</v>
      </c>
      <c r="AI58" s="32">
        <v>11.4</v>
      </c>
      <c r="AJ58" s="6">
        <v>17</v>
      </c>
      <c r="AK58" s="5">
        <v>0.06</v>
      </c>
      <c r="AL58" s="5">
        <v>0.28000000000000003</v>
      </c>
      <c r="AM58" s="34">
        <v>0.05</v>
      </c>
      <c r="AN58" s="6"/>
      <c r="AO58" s="6"/>
      <c r="AP58" s="32"/>
      <c r="AQ58" s="6"/>
    </row>
    <row r="59" spans="1:43">
      <c r="A59" s="27" t="s">
        <v>10</v>
      </c>
      <c r="B59" s="6">
        <v>8372</v>
      </c>
      <c r="C59" s="44">
        <v>25240</v>
      </c>
      <c r="D59" s="31">
        <v>0.52083333333333337</v>
      </c>
      <c r="E59" s="32">
        <v>3.6</v>
      </c>
      <c r="F59" s="32">
        <v>6.8</v>
      </c>
      <c r="G59" s="32">
        <v>3.2</v>
      </c>
      <c r="H59" s="33" t="s">
        <v>38</v>
      </c>
      <c r="I59" s="32">
        <v>8.1999999999999993</v>
      </c>
      <c r="J59" s="6">
        <v>580</v>
      </c>
      <c r="K59" s="5"/>
      <c r="L59" s="5"/>
      <c r="M59" s="5"/>
      <c r="N59" s="5"/>
      <c r="O59" s="5">
        <v>0.06</v>
      </c>
      <c r="P59" s="5">
        <v>1.6</v>
      </c>
      <c r="Q59" s="5">
        <v>1.4</v>
      </c>
      <c r="R59" s="5"/>
      <c r="S59" s="5">
        <v>0.67</v>
      </c>
      <c r="T59" s="5"/>
      <c r="U59" s="5">
        <v>0.99</v>
      </c>
      <c r="V59" s="6">
        <v>55</v>
      </c>
      <c r="W59" s="6">
        <v>6</v>
      </c>
      <c r="X59" s="6"/>
      <c r="Y59" s="32"/>
      <c r="Z59" s="32"/>
      <c r="AA59" s="34">
        <v>0.05</v>
      </c>
      <c r="AB59" s="32"/>
      <c r="AC59" s="6">
        <v>15</v>
      </c>
      <c r="AD59" s="6">
        <v>17</v>
      </c>
      <c r="AE59" s="6">
        <v>18</v>
      </c>
      <c r="AF59" s="32">
        <v>4</v>
      </c>
      <c r="AG59" s="32">
        <v>3.6</v>
      </c>
      <c r="AH59" s="32">
        <v>7.4</v>
      </c>
      <c r="AI59" s="32">
        <v>13.1</v>
      </c>
      <c r="AJ59" s="6">
        <v>5.8</v>
      </c>
      <c r="AK59" s="5"/>
      <c r="AL59" s="5">
        <v>0.33</v>
      </c>
      <c r="AM59" s="34">
        <v>0.05</v>
      </c>
      <c r="AN59" s="6"/>
      <c r="AO59" s="6"/>
      <c r="AP59" s="32"/>
      <c r="AQ59" s="6"/>
    </row>
    <row r="60" spans="1:43">
      <c r="A60" s="27" t="s">
        <v>10</v>
      </c>
      <c r="B60" s="6">
        <v>8392</v>
      </c>
      <c r="C60" s="44">
        <v>25245</v>
      </c>
      <c r="D60" s="31">
        <v>0.36458333333333326</v>
      </c>
      <c r="E60" s="32">
        <v>3.8</v>
      </c>
      <c r="F60" s="32">
        <v>2.2000000000000002</v>
      </c>
      <c r="G60" s="32">
        <v>3.7</v>
      </c>
      <c r="H60" s="33" t="s">
        <v>31</v>
      </c>
      <c r="I60" s="32">
        <v>7.6</v>
      </c>
      <c r="J60" s="6">
        <v>550</v>
      </c>
      <c r="K60" s="5">
        <v>2.7</v>
      </c>
      <c r="L60" s="5">
        <v>4.8</v>
      </c>
      <c r="M60" s="5">
        <v>2</v>
      </c>
      <c r="N60" s="5">
        <v>0.7</v>
      </c>
      <c r="O60" s="5">
        <v>7.0000000000000007E-2</v>
      </c>
      <c r="P60" s="5">
        <v>2</v>
      </c>
      <c r="Q60" s="5">
        <v>1.2</v>
      </c>
      <c r="R60" s="5"/>
      <c r="S60" s="5">
        <v>0.62</v>
      </c>
      <c r="T60" s="5"/>
      <c r="U60" s="5">
        <v>0.68</v>
      </c>
      <c r="V60" s="6">
        <v>26</v>
      </c>
      <c r="W60" s="6">
        <v>6</v>
      </c>
      <c r="X60" s="6">
        <v>23</v>
      </c>
      <c r="Y60" s="32">
        <v>17</v>
      </c>
      <c r="Z60" s="32">
        <v>4</v>
      </c>
      <c r="AA60" s="34">
        <v>0.05</v>
      </c>
      <c r="AB60" s="34">
        <v>0.05</v>
      </c>
      <c r="AC60" s="6">
        <v>14</v>
      </c>
      <c r="AD60" s="6">
        <v>12</v>
      </c>
      <c r="AE60" s="6">
        <v>17</v>
      </c>
      <c r="AF60" s="32">
        <v>3.6</v>
      </c>
      <c r="AG60" s="32">
        <v>3.6</v>
      </c>
      <c r="AH60" s="32">
        <v>3.2</v>
      </c>
      <c r="AI60" s="32">
        <v>11.1</v>
      </c>
      <c r="AJ60" s="6">
        <v>5.9</v>
      </c>
      <c r="AK60" s="5">
        <v>0.09</v>
      </c>
      <c r="AL60" s="5">
        <v>0.15</v>
      </c>
      <c r="AM60" s="34">
        <v>0.05</v>
      </c>
      <c r="AN60" s="6"/>
      <c r="AO60" s="6"/>
      <c r="AP60" s="32"/>
      <c r="AQ60" s="6"/>
    </row>
    <row r="61" spans="1:43">
      <c r="A61" s="27" t="s">
        <v>10</v>
      </c>
      <c r="B61" s="6">
        <v>8436</v>
      </c>
      <c r="C61" s="44">
        <v>25252</v>
      </c>
      <c r="D61" s="31">
        <v>0.34722222222222215</v>
      </c>
      <c r="E61" s="32">
        <v>3</v>
      </c>
      <c r="F61" s="32">
        <v>0</v>
      </c>
      <c r="G61" s="32">
        <v>3.5</v>
      </c>
      <c r="H61" s="33" t="s">
        <v>38</v>
      </c>
      <c r="I61" s="32">
        <v>7.9</v>
      </c>
      <c r="J61" s="6">
        <v>460</v>
      </c>
      <c r="K61" s="5"/>
      <c r="L61" s="5"/>
      <c r="M61" s="5"/>
      <c r="N61" s="5"/>
      <c r="O61" s="5">
        <v>0.04</v>
      </c>
      <c r="P61" s="5">
        <v>1.7</v>
      </c>
      <c r="Q61" s="5">
        <v>1.1000000000000001</v>
      </c>
      <c r="R61" s="5"/>
      <c r="S61" s="5">
        <v>0.63</v>
      </c>
      <c r="T61" s="5"/>
      <c r="U61" s="5">
        <v>0.78</v>
      </c>
      <c r="V61" s="6">
        <v>25</v>
      </c>
      <c r="W61" s="6">
        <v>6</v>
      </c>
      <c r="X61" s="6"/>
      <c r="Y61" s="32"/>
      <c r="Z61" s="32"/>
      <c r="AA61" s="34">
        <v>0.05</v>
      </c>
      <c r="AB61" s="32"/>
      <c r="AC61" s="6">
        <v>17</v>
      </c>
      <c r="AD61" s="6">
        <v>16</v>
      </c>
      <c r="AE61" s="6">
        <v>18</v>
      </c>
      <c r="AF61" s="32">
        <v>5.3</v>
      </c>
      <c r="AG61" s="32">
        <v>5.3</v>
      </c>
      <c r="AH61" s="32">
        <v>7.7</v>
      </c>
      <c r="AI61" s="32">
        <v>11.5</v>
      </c>
      <c r="AJ61" s="6">
        <v>7.3</v>
      </c>
      <c r="AK61" s="5"/>
      <c r="AL61" s="5">
        <v>0.14000000000000001</v>
      </c>
      <c r="AM61" s="34">
        <v>0.05</v>
      </c>
      <c r="AN61" s="6"/>
      <c r="AO61" s="6"/>
      <c r="AP61" s="32"/>
      <c r="AQ61" s="6"/>
    </row>
    <row r="62" spans="1:43">
      <c r="A62" s="27" t="s">
        <v>10</v>
      </c>
      <c r="B62" s="6">
        <v>8555</v>
      </c>
      <c r="C62" s="44">
        <v>25262</v>
      </c>
      <c r="D62" s="31">
        <v>0.52777777777777779</v>
      </c>
      <c r="E62" s="32">
        <v>4</v>
      </c>
      <c r="F62" s="32">
        <v>2.2000000000000002</v>
      </c>
      <c r="G62" s="32">
        <v>3.3</v>
      </c>
      <c r="H62" s="33" t="s">
        <v>39</v>
      </c>
      <c r="I62" s="32">
        <v>7.9</v>
      </c>
      <c r="J62" s="6">
        <v>440</v>
      </c>
      <c r="K62" s="5"/>
      <c r="L62" s="5"/>
      <c r="M62" s="5"/>
      <c r="N62" s="5"/>
      <c r="O62" s="5">
        <v>0.06</v>
      </c>
      <c r="P62" s="5">
        <v>2.1</v>
      </c>
      <c r="Q62" s="5">
        <v>1.2</v>
      </c>
      <c r="R62" s="5"/>
      <c r="S62" s="5">
        <v>0.65</v>
      </c>
      <c r="T62" s="5"/>
      <c r="U62" s="5">
        <v>1.2</v>
      </c>
      <c r="V62" s="6">
        <v>25</v>
      </c>
      <c r="W62" s="6">
        <v>7</v>
      </c>
      <c r="X62" s="6"/>
      <c r="Y62" s="32"/>
      <c r="Z62" s="32"/>
      <c r="AA62" s="34">
        <v>0.05</v>
      </c>
      <c r="AB62" s="32"/>
      <c r="AC62" s="6">
        <v>25</v>
      </c>
      <c r="AD62" s="6">
        <v>19</v>
      </c>
      <c r="AE62" s="6">
        <v>21</v>
      </c>
      <c r="AF62" s="32">
        <v>6.3</v>
      </c>
      <c r="AG62" s="32">
        <v>5.0999999999999996</v>
      </c>
      <c r="AH62" s="32">
        <v>5.0999999999999996</v>
      </c>
      <c r="AI62" s="32">
        <v>13.7</v>
      </c>
      <c r="AJ62" s="6">
        <v>7.3</v>
      </c>
      <c r="AK62" s="5"/>
      <c r="AL62" s="5">
        <v>0.16</v>
      </c>
      <c r="AM62" s="34">
        <v>0.05</v>
      </c>
      <c r="AN62" s="6"/>
      <c r="AO62" s="6"/>
      <c r="AP62" s="32"/>
      <c r="AQ62" s="6"/>
    </row>
    <row r="63" spans="1:43">
      <c r="A63" s="27" t="s">
        <v>10</v>
      </c>
      <c r="B63" s="6">
        <v>8588</v>
      </c>
      <c r="C63" s="44">
        <v>25266</v>
      </c>
      <c r="D63" s="31">
        <v>0.35069444444444442</v>
      </c>
      <c r="E63" s="32">
        <v>3.2</v>
      </c>
      <c r="F63" s="32">
        <v>2</v>
      </c>
      <c r="G63" s="32">
        <v>3.4</v>
      </c>
      <c r="H63" s="33" t="s">
        <v>38</v>
      </c>
      <c r="I63" s="32">
        <v>7.7</v>
      </c>
      <c r="J63" s="6">
        <v>480</v>
      </c>
      <c r="K63" s="5"/>
      <c r="L63" s="5"/>
      <c r="M63" s="5"/>
      <c r="N63" s="5"/>
      <c r="O63" s="5">
        <v>0.05</v>
      </c>
      <c r="P63" s="5">
        <v>2.2000000000000002</v>
      </c>
      <c r="Q63" s="5">
        <v>1.1000000000000001</v>
      </c>
      <c r="R63" s="5"/>
      <c r="S63" s="5">
        <v>0.63</v>
      </c>
      <c r="T63" s="5"/>
      <c r="U63" s="5">
        <v>1</v>
      </c>
      <c r="V63" s="6">
        <v>24</v>
      </c>
      <c r="W63" s="6">
        <v>5</v>
      </c>
      <c r="X63" s="6"/>
      <c r="Y63" s="32"/>
      <c r="Z63" s="32"/>
      <c r="AA63" s="34">
        <v>0.05</v>
      </c>
      <c r="AB63" s="32"/>
      <c r="AC63" s="6">
        <v>20</v>
      </c>
      <c r="AD63" s="6">
        <v>12</v>
      </c>
      <c r="AE63" s="6">
        <v>17</v>
      </c>
      <c r="AF63" s="32">
        <v>5</v>
      </c>
      <c r="AG63" s="32">
        <v>4.0999999999999996</v>
      </c>
      <c r="AH63" s="32">
        <v>3.7</v>
      </c>
      <c r="AI63" s="32">
        <v>12.8</v>
      </c>
      <c r="AJ63" s="6">
        <v>7.5</v>
      </c>
      <c r="AK63" s="5"/>
      <c r="AL63" s="5">
        <v>0.54</v>
      </c>
      <c r="AM63" s="34">
        <v>0.05</v>
      </c>
      <c r="AN63" s="6"/>
      <c r="AO63" s="6"/>
      <c r="AP63" s="32"/>
      <c r="AQ63" s="6"/>
    </row>
    <row r="64" spans="1:43">
      <c r="A64" s="27" t="s">
        <v>10</v>
      </c>
      <c r="B64" s="6">
        <v>8657</v>
      </c>
      <c r="C64" s="44">
        <v>25274</v>
      </c>
      <c r="D64" s="31">
        <v>0.51736111111111105</v>
      </c>
      <c r="E64" s="32">
        <v>4</v>
      </c>
      <c r="F64" s="32">
        <v>1.2</v>
      </c>
      <c r="G64" s="32">
        <v>4.7</v>
      </c>
      <c r="H64" s="33" t="s">
        <v>38</v>
      </c>
      <c r="I64" s="32">
        <v>8.1</v>
      </c>
      <c r="J64" s="6">
        <v>540</v>
      </c>
      <c r="K64" s="5"/>
      <c r="L64" s="5"/>
      <c r="M64" s="5"/>
      <c r="N64" s="5"/>
      <c r="O64" s="5">
        <v>0.05</v>
      </c>
      <c r="P64" s="5">
        <v>2</v>
      </c>
      <c r="Q64" s="5">
        <v>1.5</v>
      </c>
      <c r="R64" s="5"/>
      <c r="S64" s="5">
        <v>0.61</v>
      </c>
      <c r="T64" s="5"/>
      <c r="U64" s="5">
        <v>0.85</v>
      </c>
      <c r="V64" s="6">
        <v>32</v>
      </c>
      <c r="W64" s="6">
        <v>6</v>
      </c>
      <c r="X64" s="6"/>
      <c r="Y64" s="32"/>
      <c r="Z64" s="32"/>
      <c r="AA64" s="5">
        <v>0.1</v>
      </c>
      <c r="AB64" s="32"/>
      <c r="AC64" s="6">
        <v>20</v>
      </c>
      <c r="AD64" s="6">
        <v>18</v>
      </c>
      <c r="AE64" s="6">
        <v>23</v>
      </c>
      <c r="AF64" s="32">
        <v>5.6</v>
      </c>
      <c r="AG64" s="32">
        <v>4.8</v>
      </c>
      <c r="AH64" s="32">
        <v>7.9</v>
      </c>
      <c r="AI64" s="32">
        <v>12.4</v>
      </c>
      <c r="AJ64" s="6">
        <v>17</v>
      </c>
      <c r="AK64" s="5"/>
      <c r="AL64" s="5">
        <v>0.51</v>
      </c>
      <c r="AM64" s="34">
        <v>0.05</v>
      </c>
      <c r="AN64" s="6"/>
      <c r="AO64" s="6"/>
      <c r="AP64" s="32"/>
      <c r="AQ64" s="6"/>
    </row>
    <row r="65" spans="1:43">
      <c r="A65" s="27" t="s">
        <v>10</v>
      </c>
      <c r="B65" s="6">
        <v>8674</v>
      </c>
      <c r="C65" s="44">
        <v>25280</v>
      </c>
      <c r="D65" s="31">
        <v>0.36805555555555558</v>
      </c>
      <c r="E65" s="32">
        <v>3.8</v>
      </c>
      <c r="F65" s="32">
        <v>2.4</v>
      </c>
      <c r="G65" s="32">
        <v>4.5</v>
      </c>
      <c r="H65" s="33" t="s">
        <v>39</v>
      </c>
      <c r="I65" s="32">
        <v>7.8</v>
      </c>
      <c r="J65" s="6">
        <v>480</v>
      </c>
      <c r="K65" s="5">
        <v>2.5</v>
      </c>
      <c r="L65" s="5">
        <v>4.4000000000000004</v>
      </c>
      <c r="M65" s="5">
        <v>1.88</v>
      </c>
      <c r="N65" s="5">
        <v>0.62</v>
      </c>
      <c r="O65" s="5">
        <v>0.05</v>
      </c>
      <c r="P65" s="5">
        <v>1.8</v>
      </c>
      <c r="Q65" s="5">
        <v>1.5</v>
      </c>
      <c r="R65" s="5"/>
      <c r="S65" s="5">
        <v>0.6</v>
      </c>
      <c r="T65" s="5"/>
      <c r="U65" s="5">
        <v>0.7</v>
      </c>
      <c r="V65" s="6">
        <v>28</v>
      </c>
      <c r="W65" s="6">
        <v>5</v>
      </c>
      <c r="X65" s="6">
        <v>23</v>
      </c>
      <c r="Y65" s="32">
        <v>18</v>
      </c>
      <c r="Z65" s="32">
        <v>4</v>
      </c>
      <c r="AA65" s="34">
        <v>0.05</v>
      </c>
      <c r="AB65" s="5">
        <v>0.1</v>
      </c>
      <c r="AC65" s="6">
        <v>22</v>
      </c>
      <c r="AD65" s="6">
        <v>16</v>
      </c>
      <c r="AE65" s="6">
        <v>16</v>
      </c>
      <c r="AF65" s="32">
        <v>5.4</v>
      </c>
      <c r="AG65" s="32">
        <v>3.6</v>
      </c>
      <c r="AH65" s="32">
        <v>15</v>
      </c>
      <c r="AI65" s="32">
        <v>12.3</v>
      </c>
      <c r="AJ65" s="6">
        <v>15</v>
      </c>
      <c r="AK65" s="36">
        <v>5.0000000000000001E-3</v>
      </c>
      <c r="AL65" s="5">
        <v>0.37</v>
      </c>
      <c r="AM65" s="34">
        <v>0.05</v>
      </c>
      <c r="AN65" s="6"/>
      <c r="AO65" s="6"/>
      <c r="AP65" s="32"/>
      <c r="AQ65" s="6"/>
    </row>
    <row r="66" spans="1:43">
      <c r="A66" s="27" t="s">
        <v>10</v>
      </c>
      <c r="B66" s="6">
        <v>8783</v>
      </c>
      <c r="C66" s="44">
        <v>25295</v>
      </c>
      <c r="D66" s="31">
        <v>0.50694444444444442</v>
      </c>
      <c r="E66" s="32">
        <v>5.2</v>
      </c>
      <c r="F66" s="32">
        <v>5.3</v>
      </c>
      <c r="G66" s="32">
        <v>3.8</v>
      </c>
      <c r="H66" s="33" t="s">
        <v>39</v>
      </c>
      <c r="I66" s="32">
        <v>8.1</v>
      </c>
      <c r="J66" s="6">
        <v>480</v>
      </c>
      <c r="K66" s="5"/>
      <c r="L66" s="5"/>
      <c r="M66" s="5"/>
      <c r="N66" s="5"/>
      <c r="O66" s="5">
        <v>0.04</v>
      </c>
      <c r="P66" s="5">
        <v>1.8</v>
      </c>
      <c r="Q66" s="5">
        <v>1.7</v>
      </c>
      <c r="R66" s="5"/>
      <c r="S66" s="5">
        <v>0.7</v>
      </c>
      <c r="T66" s="5"/>
      <c r="U66" s="5">
        <v>1</v>
      </c>
      <c r="V66" s="6">
        <v>25</v>
      </c>
      <c r="W66" s="6">
        <v>7</v>
      </c>
      <c r="X66" s="6"/>
      <c r="Y66" s="32"/>
      <c r="Z66" s="32"/>
      <c r="AA66" s="34">
        <v>0.05</v>
      </c>
      <c r="AB66" s="32"/>
      <c r="AC66" s="6">
        <v>23</v>
      </c>
      <c r="AD66" s="6">
        <v>15</v>
      </c>
      <c r="AE66" s="6">
        <v>21</v>
      </c>
      <c r="AF66" s="32">
        <v>4.5</v>
      </c>
      <c r="AG66" s="32">
        <v>4.5</v>
      </c>
      <c r="AH66" s="32">
        <v>7.2</v>
      </c>
      <c r="AI66" s="32">
        <v>12.3</v>
      </c>
      <c r="AJ66" s="6">
        <v>6.5</v>
      </c>
      <c r="AK66" s="5"/>
      <c r="AL66" s="5">
        <v>0.34</v>
      </c>
      <c r="AM66" s="34">
        <v>0.05</v>
      </c>
      <c r="AN66" s="6"/>
      <c r="AO66" s="6"/>
      <c r="AP66" s="32"/>
      <c r="AQ66" s="6"/>
    </row>
    <row r="67" spans="1:43">
      <c r="A67" s="27" t="s">
        <v>10</v>
      </c>
      <c r="B67" s="6">
        <v>8836</v>
      </c>
      <c r="C67" s="44">
        <v>25302</v>
      </c>
      <c r="D67" s="31">
        <v>0.375</v>
      </c>
      <c r="E67" s="32">
        <v>4.5999999999999996</v>
      </c>
      <c r="F67" s="32">
        <v>1.4</v>
      </c>
      <c r="G67" s="32">
        <v>5</v>
      </c>
      <c r="H67" s="33" t="s">
        <v>39</v>
      </c>
      <c r="I67" s="32">
        <v>8.1</v>
      </c>
      <c r="J67" s="6">
        <v>440</v>
      </c>
      <c r="K67" s="5">
        <v>2.5</v>
      </c>
      <c r="L67" s="5">
        <v>4.2</v>
      </c>
      <c r="M67" s="5">
        <v>1.72</v>
      </c>
      <c r="N67" s="5">
        <v>0.78</v>
      </c>
      <c r="O67" s="5">
        <v>0.04</v>
      </c>
      <c r="P67" s="5">
        <v>1.4</v>
      </c>
      <c r="Q67" s="5">
        <v>1.2</v>
      </c>
      <c r="R67" s="5"/>
      <c r="S67" s="5">
        <v>0.59</v>
      </c>
      <c r="T67" s="5"/>
      <c r="U67" s="5">
        <v>0.59</v>
      </c>
      <c r="V67" s="6">
        <v>22</v>
      </c>
      <c r="W67" s="6">
        <v>5</v>
      </c>
      <c r="X67" s="6">
        <v>22</v>
      </c>
      <c r="Y67" s="32">
        <v>14</v>
      </c>
      <c r="Z67" s="32">
        <v>5</v>
      </c>
      <c r="AA67" s="34">
        <v>0.05</v>
      </c>
      <c r="AB67" s="34">
        <v>0.05</v>
      </c>
      <c r="AC67" s="6">
        <v>19</v>
      </c>
      <c r="AD67" s="6">
        <v>14</v>
      </c>
      <c r="AE67" s="6">
        <v>21</v>
      </c>
      <c r="AF67" s="32">
        <v>6.6</v>
      </c>
      <c r="AG67" s="32">
        <v>4.5999999999999996</v>
      </c>
      <c r="AH67" s="32">
        <v>6.5</v>
      </c>
      <c r="AI67" s="32">
        <v>11</v>
      </c>
      <c r="AJ67" s="6">
        <v>13</v>
      </c>
      <c r="AK67" s="5">
        <v>0.01</v>
      </c>
      <c r="AL67" s="5">
        <v>0.31</v>
      </c>
      <c r="AM67" s="34">
        <v>0.05</v>
      </c>
      <c r="AN67" s="6"/>
      <c r="AO67" s="6"/>
      <c r="AP67" s="32"/>
      <c r="AQ67" s="6"/>
    </row>
    <row r="68" spans="1:43">
      <c r="A68" s="27" t="s">
        <v>10</v>
      </c>
      <c r="B68" s="6">
        <v>8890</v>
      </c>
      <c r="C68" s="44">
        <v>25310</v>
      </c>
      <c r="D68" s="31">
        <v>0.36111111111111116</v>
      </c>
      <c r="E68" s="32">
        <v>6.2</v>
      </c>
      <c r="F68" s="32">
        <v>7.4</v>
      </c>
      <c r="G68" s="32">
        <v>5.3</v>
      </c>
      <c r="H68" s="33" t="s">
        <v>38</v>
      </c>
      <c r="I68" s="32">
        <v>8.3000000000000007</v>
      </c>
      <c r="J68" s="6">
        <v>490</v>
      </c>
      <c r="K68" s="5"/>
      <c r="L68" s="5"/>
      <c r="M68" s="5"/>
      <c r="N68" s="5"/>
      <c r="O68" s="5">
        <v>0.05</v>
      </c>
      <c r="P68" s="5">
        <v>1.9</v>
      </c>
      <c r="Q68" s="5">
        <v>1.2</v>
      </c>
      <c r="R68" s="5"/>
      <c r="S68" s="5">
        <v>0.52</v>
      </c>
      <c r="T68" s="5"/>
      <c r="U68" s="5">
        <v>0.72</v>
      </c>
      <c r="V68" s="6">
        <v>23</v>
      </c>
      <c r="W68" s="6">
        <v>5</v>
      </c>
      <c r="X68" s="6"/>
      <c r="Y68" s="32"/>
      <c r="Z68" s="32"/>
      <c r="AA68" s="34">
        <v>0.05</v>
      </c>
      <c r="AB68" s="32"/>
      <c r="AC68" s="6">
        <v>20</v>
      </c>
      <c r="AD68" s="6">
        <v>15</v>
      </c>
      <c r="AE68" s="6">
        <v>20</v>
      </c>
      <c r="AF68" s="32">
        <v>7.1</v>
      </c>
      <c r="AG68" s="32">
        <v>5</v>
      </c>
      <c r="AH68" s="32">
        <v>7.5</v>
      </c>
      <c r="AI68" s="32">
        <v>12.2</v>
      </c>
      <c r="AJ68" s="6">
        <v>8.1</v>
      </c>
      <c r="AK68" s="5"/>
      <c r="AL68" s="5">
        <v>0.1</v>
      </c>
      <c r="AM68" s="34">
        <v>0.05</v>
      </c>
      <c r="AN68" s="6"/>
      <c r="AO68" s="6"/>
      <c r="AP68" s="32"/>
      <c r="AQ68" s="6"/>
    </row>
    <row r="69" spans="1:43">
      <c r="A69" s="27" t="s">
        <v>10</v>
      </c>
      <c r="B69" s="6">
        <v>8914</v>
      </c>
      <c r="C69" s="44">
        <v>25316</v>
      </c>
      <c r="D69" s="31">
        <v>0.35416666666666674</v>
      </c>
      <c r="E69" s="32">
        <v>6.4</v>
      </c>
      <c r="F69" s="32">
        <v>8.6</v>
      </c>
      <c r="G69" s="32">
        <v>6.3</v>
      </c>
      <c r="H69" s="33" t="s">
        <v>39</v>
      </c>
      <c r="I69" s="32">
        <v>8.3000000000000007</v>
      </c>
      <c r="J69" s="6">
        <v>470</v>
      </c>
      <c r="K69" s="5"/>
      <c r="L69" s="5"/>
      <c r="M69" s="5"/>
      <c r="N69" s="5"/>
      <c r="O69" s="5">
        <v>0.04</v>
      </c>
      <c r="P69" s="5">
        <v>2</v>
      </c>
      <c r="Q69" s="5">
        <v>1.2</v>
      </c>
      <c r="R69" s="5"/>
      <c r="S69" s="5">
        <v>0.51</v>
      </c>
      <c r="T69" s="5"/>
      <c r="U69" s="5">
        <v>0.8</v>
      </c>
      <c r="V69" s="6">
        <v>20</v>
      </c>
      <c r="W69" s="6">
        <v>3</v>
      </c>
      <c r="X69" s="6"/>
      <c r="Y69" s="32"/>
      <c r="Z69" s="32"/>
      <c r="AA69" s="34">
        <v>0.05</v>
      </c>
      <c r="AB69" s="32"/>
      <c r="AC69" s="6">
        <v>20</v>
      </c>
      <c r="AD69" s="6">
        <v>12</v>
      </c>
      <c r="AE69" s="6">
        <v>23</v>
      </c>
      <c r="AF69" s="32">
        <v>4.5999999999999996</v>
      </c>
      <c r="AG69" s="32">
        <v>3.6</v>
      </c>
      <c r="AH69" s="32">
        <v>7.8</v>
      </c>
      <c r="AI69" s="32">
        <v>10.4</v>
      </c>
      <c r="AJ69" s="6">
        <v>8.8000000000000007</v>
      </c>
      <c r="AK69" s="5"/>
      <c r="AL69" s="5">
        <v>0.1</v>
      </c>
      <c r="AM69" s="34">
        <v>0.05</v>
      </c>
      <c r="AN69" s="6"/>
      <c r="AO69" s="6"/>
      <c r="AP69" s="32"/>
      <c r="AQ69" s="6"/>
    </row>
    <row r="70" spans="1:43">
      <c r="A70" s="27" t="s">
        <v>10</v>
      </c>
      <c r="B70" s="6">
        <v>9025</v>
      </c>
      <c r="C70" s="44">
        <v>25325</v>
      </c>
      <c r="D70" s="31">
        <v>0.44791666666666657</v>
      </c>
      <c r="E70" s="32">
        <v>11.6</v>
      </c>
      <c r="F70" s="32"/>
      <c r="G70" s="32">
        <v>5.9</v>
      </c>
      <c r="H70" s="33" t="s">
        <v>4</v>
      </c>
      <c r="I70" s="32">
        <v>8.1999999999999993</v>
      </c>
      <c r="J70" s="6">
        <v>400</v>
      </c>
      <c r="K70" s="5"/>
      <c r="L70" s="5"/>
      <c r="M70" s="5"/>
      <c r="N70" s="5"/>
      <c r="O70" s="5">
        <v>0.06</v>
      </c>
      <c r="P70" s="5">
        <v>2.4</v>
      </c>
      <c r="Q70" s="5">
        <v>0.72</v>
      </c>
      <c r="R70" s="5"/>
      <c r="S70" s="5">
        <v>0.47</v>
      </c>
      <c r="T70" s="5"/>
      <c r="U70" s="5">
        <v>0.72</v>
      </c>
      <c r="V70" s="6">
        <v>17</v>
      </c>
      <c r="W70" s="6">
        <v>6</v>
      </c>
      <c r="X70" s="6"/>
      <c r="Y70" s="32"/>
      <c r="Z70" s="32"/>
      <c r="AA70" s="5">
        <v>0.5</v>
      </c>
      <c r="AB70" s="32"/>
      <c r="AC70" s="6">
        <v>29</v>
      </c>
      <c r="AD70" s="6">
        <v>17</v>
      </c>
      <c r="AE70" s="6">
        <v>26</v>
      </c>
      <c r="AF70" s="32">
        <v>13</v>
      </c>
      <c r="AG70" s="32">
        <v>5.4</v>
      </c>
      <c r="AH70" s="32">
        <v>12</v>
      </c>
      <c r="AI70" s="32">
        <v>9.6999999999999993</v>
      </c>
      <c r="AJ70" s="6">
        <v>70</v>
      </c>
      <c r="AK70" s="5"/>
      <c r="AL70" s="5">
        <v>0.34</v>
      </c>
      <c r="AM70" s="34">
        <v>0.05</v>
      </c>
      <c r="AN70" s="6"/>
      <c r="AO70" s="6"/>
      <c r="AP70" s="32"/>
      <c r="AQ70" s="6"/>
    </row>
    <row r="71" spans="1:43">
      <c r="A71" s="27" t="s">
        <v>10</v>
      </c>
      <c r="B71" s="6">
        <v>9051</v>
      </c>
      <c r="C71" s="44">
        <v>25330</v>
      </c>
      <c r="D71" s="31">
        <v>0.48958333333333326</v>
      </c>
      <c r="E71" s="32">
        <v>11.6</v>
      </c>
      <c r="F71" s="32">
        <v>9.4</v>
      </c>
      <c r="G71" s="32">
        <v>6.3</v>
      </c>
      <c r="H71" s="33" t="s">
        <v>103</v>
      </c>
      <c r="I71" s="32">
        <v>8.1</v>
      </c>
      <c r="J71" s="6">
        <v>460</v>
      </c>
      <c r="K71" s="5">
        <v>2.4</v>
      </c>
      <c r="L71" s="5">
        <v>4.2</v>
      </c>
      <c r="M71" s="5">
        <v>1.82</v>
      </c>
      <c r="N71" s="5">
        <v>0.57999999999999996</v>
      </c>
      <c r="O71" s="5">
        <v>0.09</v>
      </c>
      <c r="P71" s="5">
        <v>2.6</v>
      </c>
      <c r="Q71" s="5">
        <v>1.4</v>
      </c>
      <c r="R71" s="5"/>
      <c r="S71" s="5">
        <v>0.49</v>
      </c>
      <c r="T71" s="5"/>
      <c r="U71" s="5">
        <v>1.2</v>
      </c>
      <c r="V71" s="6">
        <v>23</v>
      </c>
      <c r="W71" s="6">
        <v>5</v>
      </c>
      <c r="X71" s="6">
        <v>24</v>
      </c>
      <c r="Y71" s="32">
        <v>15</v>
      </c>
      <c r="Z71" s="32">
        <v>5.5</v>
      </c>
      <c r="AA71" s="5">
        <v>0.2</v>
      </c>
      <c r="AB71" s="34">
        <v>0.05</v>
      </c>
      <c r="AC71" s="6">
        <v>25</v>
      </c>
      <c r="AD71" s="6">
        <v>18</v>
      </c>
      <c r="AE71" s="6">
        <v>28</v>
      </c>
      <c r="AF71" s="32">
        <v>10.3</v>
      </c>
      <c r="AG71" s="32">
        <v>6.6</v>
      </c>
      <c r="AH71" s="32">
        <v>14</v>
      </c>
      <c r="AI71" s="32">
        <v>10.5</v>
      </c>
      <c r="AJ71" s="6">
        <v>37</v>
      </c>
      <c r="AK71" s="5">
        <v>0.02</v>
      </c>
      <c r="AL71" s="5">
        <v>1.6</v>
      </c>
      <c r="AM71" s="5">
        <v>0.62</v>
      </c>
      <c r="AN71" s="6"/>
      <c r="AO71" s="6"/>
      <c r="AP71" s="32"/>
      <c r="AQ71" s="6"/>
    </row>
    <row r="72" spans="1:43">
      <c r="A72" s="27" t="s">
        <v>10</v>
      </c>
      <c r="B72" s="6">
        <v>9085</v>
      </c>
      <c r="C72" s="44">
        <v>25338</v>
      </c>
      <c r="D72" s="31">
        <v>0.52083333333333337</v>
      </c>
      <c r="E72" s="32">
        <v>13.8</v>
      </c>
      <c r="F72" s="32">
        <v>16.2</v>
      </c>
      <c r="G72" s="32">
        <v>5.0999999999999996</v>
      </c>
      <c r="H72" s="33" t="s">
        <v>39</v>
      </c>
      <c r="I72" s="32">
        <v>8.5</v>
      </c>
      <c r="J72" s="6">
        <v>490</v>
      </c>
      <c r="K72" s="5"/>
      <c r="L72" s="5"/>
      <c r="M72" s="5"/>
      <c r="N72" s="5"/>
      <c r="O72" s="5">
        <v>0.11</v>
      </c>
      <c r="P72" s="5">
        <v>2.4</v>
      </c>
      <c r="Q72" s="5">
        <v>1.2</v>
      </c>
      <c r="R72" s="5"/>
      <c r="S72" s="5">
        <v>0.61</v>
      </c>
      <c r="T72" s="5"/>
      <c r="U72" s="5">
        <v>0.85</v>
      </c>
      <c r="V72" s="6">
        <v>23</v>
      </c>
      <c r="W72" s="6">
        <v>3</v>
      </c>
      <c r="X72" s="6"/>
      <c r="Y72" s="32"/>
      <c r="Z72" s="32"/>
      <c r="AA72" s="34">
        <v>0.05</v>
      </c>
      <c r="AB72" s="32"/>
      <c r="AC72" s="6">
        <v>21</v>
      </c>
      <c r="AD72" s="6">
        <v>13</v>
      </c>
      <c r="AE72" s="6">
        <v>20</v>
      </c>
      <c r="AF72" s="32">
        <v>9.9</v>
      </c>
      <c r="AG72" s="32">
        <v>6</v>
      </c>
      <c r="AH72" s="32">
        <v>6</v>
      </c>
      <c r="AI72" s="32">
        <v>12.9</v>
      </c>
      <c r="AJ72" s="6">
        <v>12</v>
      </c>
      <c r="AK72" s="5"/>
      <c r="AL72" s="5">
        <v>0.73</v>
      </c>
      <c r="AM72" s="5">
        <v>0.21</v>
      </c>
      <c r="AN72" s="37">
        <v>10</v>
      </c>
      <c r="AO72" s="6">
        <v>4</v>
      </c>
      <c r="AP72" s="32"/>
      <c r="AQ72" s="6">
        <v>1</v>
      </c>
    </row>
    <row r="73" spans="1:43">
      <c r="A73" s="27" t="s">
        <v>10</v>
      </c>
      <c r="B73" s="6">
        <v>9118</v>
      </c>
      <c r="C73" s="44">
        <v>25346</v>
      </c>
      <c r="D73" s="31">
        <v>0.53472222222222221</v>
      </c>
      <c r="E73" s="32">
        <v>17.600000000000001</v>
      </c>
      <c r="F73" s="32">
        <v>20.2</v>
      </c>
      <c r="G73" s="32">
        <v>3.8</v>
      </c>
      <c r="H73" s="33" t="s">
        <v>39</v>
      </c>
      <c r="I73" s="32">
        <v>8.6999999999999993</v>
      </c>
      <c r="J73" s="6">
        <v>450</v>
      </c>
      <c r="K73" s="5"/>
      <c r="L73" s="5"/>
      <c r="M73" s="5"/>
      <c r="N73" s="5"/>
      <c r="O73" s="5">
        <v>0.15</v>
      </c>
      <c r="P73" s="5">
        <v>2.1</v>
      </c>
      <c r="Q73" s="5">
        <v>1.1000000000000001</v>
      </c>
      <c r="R73" s="5"/>
      <c r="S73" s="5">
        <v>0.53</v>
      </c>
      <c r="T73" s="5"/>
      <c r="U73" s="5">
        <v>1.3</v>
      </c>
      <c r="V73" s="6">
        <v>26</v>
      </c>
      <c r="W73" s="6">
        <v>6</v>
      </c>
      <c r="X73" s="6"/>
      <c r="Y73" s="32"/>
      <c r="Z73" s="32"/>
      <c r="AA73" s="5">
        <v>0.1</v>
      </c>
      <c r="AB73" s="32"/>
      <c r="AC73" s="6">
        <v>25</v>
      </c>
      <c r="AD73" s="6">
        <v>16</v>
      </c>
      <c r="AE73" s="6">
        <v>32</v>
      </c>
      <c r="AF73" s="32">
        <v>8.4</v>
      </c>
      <c r="AG73" s="32">
        <v>6.9</v>
      </c>
      <c r="AH73" s="32">
        <v>11</v>
      </c>
      <c r="AI73" s="32">
        <v>11.3</v>
      </c>
      <c r="AJ73" s="6">
        <v>25</v>
      </c>
      <c r="AK73" s="5"/>
      <c r="AL73" s="5">
        <v>0.41</v>
      </c>
      <c r="AM73" s="5">
        <v>0.17</v>
      </c>
      <c r="AN73" s="6">
        <v>30</v>
      </c>
      <c r="AO73" s="6">
        <v>4</v>
      </c>
      <c r="AP73" s="32"/>
      <c r="AQ73" s="6">
        <v>2</v>
      </c>
    </row>
    <row r="74" spans="1:43">
      <c r="A74" s="27" t="s">
        <v>10</v>
      </c>
      <c r="B74" s="6">
        <v>9147</v>
      </c>
      <c r="C74" s="44">
        <v>25350</v>
      </c>
      <c r="D74" s="31">
        <v>0.35416666666666674</v>
      </c>
      <c r="E74" s="32">
        <v>15.3</v>
      </c>
      <c r="F74" s="32">
        <v>14.9</v>
      </c>
      <c r="G74" s="32">
        <v>2.7</v>
      </c>
      <c r="H74" s="33" t="s">
        <v>39</v>
      </c>
      <c r="I74" s="32">
        <v>8.6</v>
      </c>
      <c r="J74" s="6">
        <v>430</v>
      </c>
      <c r="K74" s="5"/>
      <c r="L74" s="5"/>
      <c r="M74" s="5"/>
      <c r="N74" s="5"/>
      <c r="O74" s="5">
        <v>0.13</v>
      </c>
      <c r="P74" s="5">
        <v>2.4</v>
      </c>
      <c r="Q74" s="5">
        <v>0.83</v>
      </c>
      <c r="R74" s="5"/>
      <c r="S74" s="5">
        <v>0.56000000000000005</v>
      </c>
      <c r="T74" s="5"/>
      <c r="U74" s="5">
        <v>0.78</v>
      </c>
      <c r="V74" s="6">
        <v>22</v>
      </c>
      <c r="W74" s="6">
        <v>8</v>
      </c>
      <c r="X74" s="6"/>
      <c r="Y74" s="32"/>
      <c r="Z74" s="32"/>
      <c r="AA74" s="5">
        <v>0.1</v>
      </c>
      <c r="AB74" s="32"/>
      <c r="AC74" s="6">
        <v>22</v>
      </c>
      <c r="AD74" s="6">
        <v>14</v>
      </c>
      <c r="AE74" s="6">
        <v>25</v>
      </c>
      <c r="AF74" s="32">
        <v>9.5</v>
      </c>
      <c r="AG74" s="32">
        <v>6.2</v>
      </c>
      <c r="AH74" s="32">
        <v>9</v>
      </c>
      <c r="AI74" s="32">
        <v>10.3</v>
      </c>
      <c r="AJ74" s="6">
        <v>24</v>
      </c>
      <c r="AK74" s="5"/>
      <c r="AL74" s="5">
        <v>0.41</v>
      </c>
      <c r="AM74" s="5">
        <v>0.22</v>
      </c>
      <c r="AN74" s="37">
        <v>10</v>
      </c>
      <c r="AO74" s="6">
        <v>7</v>
      </c>
      <c r="AP74" s="32"/>
      <c r="AQ74" s="6">
        <v>3</v>
      </c>
    </row>
    <row r="75" spans="1:43">
      <c r="A75" s="27" t="s">
        <v>10</v>
      </c>
      <c r="B75" s="6">
        <v>9167</v>
      </c>
      <c r="C75" s="44">
        <v>25358</v>
      </c>
      <c r="D75" s="31">
        <v>0.50694444444444442</v>
      </c>
      <c r="E75" s="32">
        <v>19.399999999999999</v>
      </c>
      <c r="F75" s="32">
        <v>24.2</v>
      </c>
      <c r="G75" s="32">
        <v>2.9</v>
      </c>
      <c r="H75" s="33" t="s">
        <v>39</v>
      </c>
      <c r="I75" s="32">
        <v>8.5</v>
      </c>
      <c r="J75" s="6">
        <v>460</v>
      </c>
      <c r="K75" s="5"/>
      <c r="L75" s="5"/>
      <c r="M75" s="5"/>
      <c r="N75" s="5"/>
      <c r="O75" s="5">
        <v>0.15</v>
      </c>
      <c r="P75" s="5">
        <v>2</v>
      </c>
      <c r="Q75" s="5">
        <v>1.2</v>
      </c>
      <c r="R75" s="5"/>
      <c r="S75" s="5">
        <v>0.6</v>
      </c>
      <c r="T75" s="5"/>
      <c r="U75" s="5">
        <v>0.87</v>
      </c>
      <c r="V75" s="6">
        <v>26</v>
      </c>
      <c r="W75" s="6">
        <v>9</v>
      </c>
      <c r="X75" s="6"/>
      <c r="Y75" s="32"/>
      <c r="Z75" s="32"/>
      <c r="AA75" s="34">
        <v>0.05</v>
      </c>
      <c r="AB75" s="32"/>
      <c r="AC75" s="6">
        <v>38</v>
      </c>
      <c r="AD75" s="6">
        <v>18</v>
      </c>
      <c r="AE75" s="6">
        <v>32</v>
      </c>
      <c r="AF75" s="32">
        <v>11.2</v>
      </c>
      <c r="AG75" s="32">
        <v>5.6</v>
      </c>
      <c r="AH75" s="32">
        <v>11</v>
      </c>
      <c r="AI75" s="32">
        <v>10.9</v>
      </c>
      <c r="AJ75" s="6">
        <v>29</v>
      </c>
      <c r="AK75" s="5"/>
      <c r="AL75" s="5">
        <v>0.15</v>
      </c>
      <c r="AM75" s="34">
        <v>0.05</v>
      </c>
      <c r="AN75" s="6">
        <v>30</v>
      </c>
      <c r="AO75" s="6"/>
      <c r="AP75" s="32"/>
      <c r="AQ75" s="6">
        <v>2</v>
      </c>
    </row>
    <row r="76" spans="1:43">
      <c r="A76" s="27" t="s">
        <v>10</v>
      </c>
      <c r="B76" s="6">
        <v>9226</v>
      </c>
      <c r="C76" s="44">
        <v>25365</v>
      </c>
      <c r="D76" s="31">
        <v>0.36111111111111116</v>
      </c>
      <c r="E76" s="32">
        <v>17.2</v>
      </c>
      <c r="F76" s="32">
        <v>20.6</v>
      </c>
      <c r="G76" s="32">
        <v>2.1</v>
      </c>
      <c r="H76" s="33" t="s">
        <v>42</v>
      </c>
      <c r="I76" s="32">
        <v>8.4</v>
      </c>
      <c r="J76" s="6">
        <v>450</v>
      </c>
      <c r="K76" s="5"/>
      <c r="L76" s="5"/>
      <c r="M76" s="5"/>
      <c r="N76" s="5"/>
      <c r="O76" s="5">
        <v>0.19</v>
      </c>
      <c r="P76" s="5">
        <v>2.2000000000000002</v>
      </c>
      <c r="Q76" s="5">
        <v>1.6</v>
      </c>
      <c r="R76" s="5"/>
      <c r="S76" s="5">
        <v>0.78</v>
      </c>
      <c r="T76" s="5"/>
      <c r="U76" s="5">
        <v>0.8</v>
      </c>
      <c r="V76" s="6">
        <v>23</v>
      </c>
      <c r="W76" s="6">
        <v>9</v>
      </c>
      <c r="X76" s="6"/>
      <c r="Y76" s="32"/>
      <c r="Z76" s="32"/>
      <c r="AA76" s="5">
        <v>0.2</v>
      </c>
      <c r="AB76" s="32"/>
      <c r="AC76" s="6">
        <v>34</v>
      </c>
      <c r="AD76" s="6">
        <v>17</v>
      </c>
      <c r="AE76" s="6">
        <v>29</v>
      </c>
      <c r="AF76" s="32">
        <v>9.5</v>
      </c>
      <c r="AG76" s="32">
        <v>6</v>
      </c>
      <c r="AH76" s="32">
        <v>7.2</v>
      </c>
      <c r="AI76" s="32">
        <v>9.6</v>
      </c>
      <c r="AJ76" s="6">
        <v>25</v>
      </c>
      <c r="AK76" s="5"/>
      <c r="AL76" s="5">
        <v>0.22</v>
      </c>
      <c r="AM76" s="34">
        <v>0.05</v>
      </c>
      <c r="AN76" s="37">
        <v>10</v>
      </c>
      <c r="AO76" s="6">
        <v>4</v>
      </c>
      <c r="AP76" s="32"/>
      <c r="AQ76" s="6">
        <v>4</v>
      </c>
    </row>
    <row r="77" spans="1:43">
      <c r="A77" s="27" t="s">
        <v>10</v>
      </c>
      <c r="B77" s="6">
        <v>9471</v>
      </c>
      <c r="C77" s="44">
        <v>25379</v>
      </c>
      <c r="D77" s="31">
        <v>0.34722222222222215</v>
      </c>
      <c r="E77" s="32">
        <v>16.8</v>
      </c>
      <c r="F77" s="32">
        <v>19.8</v>
      </c>
      <c r="G77" s="32">
        <v>8.6</v>
      </c>
      <c r="H77" s="33" t="s">
        <v>5</v>
      </c>
      <c r="I77" s="32">
        <v>8.4</v>
      </c>
      <c r="J77" s="6">
        <v>390</v>
      </c>
      <c r="K77" s="5">
        <v>2</v>
      </c>
      <c r="L77" s="5">
        <v>3.32</v>
      </c>
      <c r="M77" s="5">
        <v>1.38</v>
      </c>
      <c r="N77" s="5">
        <v>0.62</v>
      </c>
      <c r="O77" s="5">
        <v>7.0000000000000007E-2</v>
      </c>
      <c r="P77" s="5">
        <v>1.7</v>
      </c>
      <c r="Q77" s="5">
        <v>0.19</v>
      </c>
      <c r="R77" s="5"/>
      <c r="S77" s="5">
        <v>0.18</v>
      </c>
      <c r="T77" s="5"/>
      <c r="U77" s="5">
        <v>0.38</v>
      </c>
      <c r="V77" s="6">
        <v>21</v>
      </c>
      <c r="W77" s="6">
        <v>7</v>
      </c>
      <c r="X77" s="6">
        <v>24</v>
      </c>
      <c r="Y77" s="32">
        <v>13.8</v>
      </c>
      <c r="Z77" s="32">
        <v>3.4</v>
      </c>
      <c r="AA77" s="5">
        <v>0.1</v>
      </c>
      <c r="AB77" s="34">
        <v>0.05</v>
      </c>
      <c r="AC77" s="6">
        <v>23</v>
      </c>
      <c r="AD77" s="6">
        <v>17</v>
      </c>
      <c r="AE77" s="6">
        <v>34</v>
      </c>
      <c r="AF77" s="32">
        <v>8</v>
      </c>
      <c r="AG77" s="32">
        <v>4.4000000000000004</v>
      </c>
      <c r="AH77" s="32">
        <v>6</v>
      </c>
      <c r="AI77" s="32">
        <v>9.1</v>
      </c>
      <c r="AJ77" s="6">
        <v>14</v>
      </c>
      <c r="AK77" s="5">
        <v>0.08</v>
      </c>
      <c r="AL77" s="5">
        <v>1.7</v>
      </c>
      <c r="AM77" s="5">
        <v>1.3</v>
      </c>
      <c r="AN77" s="37">
        <v>10</v>
      </c>
      <c r="AO77" s="6">
        <v>5</v>
      </c>
      <c r="AP77" s="38"/>
      <c r="AQ77" s="6">
        <v>1</v>
      </c>
    </row>
    <row r="78" spans="1:43">
      <c r="A78" s="27" t="s">
        <v>10</v>
      </c>
      <c r="B78" s="6">
        <v>9589</v>
      </c>
      <c r="C78" s="44">
        <v>25385</v>
      </c>
      <c r="D78" s="31">
        <v>0.51041666666666663</v>
      </c>
      <c r="E78" s="32">
        <v>21.2</v>
      </c>
      <c r="F78" s="32">
        <v>25.6</v>
      </c>
      <c r="G78" s="32">
        <v>6.8</v>
      </c>
      <c r="H78" s="33" t="s">
        <v>42</v>
      </c>
      <c r="I78" s="32">
        <v>8.6999999999999993</v>
      </c>
      <c r="J78" s="6">
        <v>350</v>
      </c>
      <c r="K78" s="5">
        <v>1.84</v>
      </c>
      <c r="L78" s="5">
        <v>3</v>
      </c>
      <c r="M78" s="5">
        <v>1.28</v>
      </c>
      <c r="N78" s="5">
        <v>0.56000000000000005</v>
      </c>
      <c r="O78" s="5">
        <v>0.08</v>
      </c>
      <c r="P78" s="5">
        <v>1.4</v>
      </c>
      <c r="Q78" s="5">
        <v>0.55000000000000004</v>
      </c>
      <c r="R78" s="5"/>
      <c r="S78" s="5">
        <v>0.25</v>
      </c>
      <c r="T78" s="5"/>
      <c r="U78" s="5">
        <v>0.8</v>
      </c>
      <c r="V78" s="6">
        <v>22</v>
      </c>
      <c r="W78" s="6">
        <v>9</v>
      </c>
      <c r="X78" s="6">
        <v>25</v>
      </c>
      <c r="Y78" s="32">
        <v>16</v>
      </c>
      <c r="Z78" s="32">
        <v>4</v>
      </c>
      <c r="AA78" s="5">
        <v>0.2</v>
      </c>
      <c r="AB78" s="34">
        <v>0.05</v>
      </c>
      <c r="AC78" s="6">
        <v>39</v>
      </c>
      <c r="AD78" s="6">
        <v>22</v>
      </c>
      <c r="AE78" s="6">
        <v>41</v>
      </c>
      <c r="AF78" s="32">
        <v>10.8</v>
      </c>
      <c r="AG78" s="32">
        <v>5.4</v>
      </c>
      <c r="AH78" s="32">
        <v>15</v>
      </c>
      <c r="AI78" s="32">
        <v>11.8</v>
      </c>
      <c r="AJ78" s="6">
        <v>36</v>
      </c>
      <c r="AK78" s="5">
        <v>0.03</v>
      </c>
      <c r="AL78" s="5">
        <v>0.93</v>
      </c>
      <c r="AM78" s="5">
        <v>0.51</v>
      </c>
      <c r="AN78" s="37">
        <v>10</v>
      </c>
      <c r="AO78" s="6">
        <v>7</v>
      </c>
      <c r="AP78" s="38"/>
      <c r="AQ78" s="6">
        <v>3</v>
      </c>
    </row>
    <row r="79" spans="1:43">
      <c r="A79" s="27" t="s">
        <v>10</v>
      </c>
      <c r="B79" s="6">
        <v>9659</v>
      </c>
      <c r="C79" s="44">
        <v>25393</v>
      </c>
      <c r="D79" s="31">
        <v>0.53125</v>
      </c>
      <c r="E79" s="32">
        <v>22.2</v>
      </c>
      <c r="F79" s="32">
        <v>26</v>
      </c>
      <c r="G79" s="32">
        <v>3.7</v>
      </c>
      <c r="H79" s="33" t="s">
        <v>39</v>
      </c>
      <c r="I79" s="32">
        <v>8.6</v>
      </c>
      <c r="J79" s="6">
        <v>350</v>
      </c>
      <c r="K79" s="5"/>
      <c r="L79" s="5"/>
      <c r="M79" s="5"/>
      <c r="N79" s="5"/>
      <c r="O79" s="5">
        <v>0.11</v>
      </c>
      <c r="P79" s="5">
        <v>1.1000000000000001</v>
      </c>
      <c r="Q79" s="5">
        <v>0.68</v>
      </c>
      <c r="R79" s="5"/>
      <c r="S79" s="5">
        <v>0.32</v>
      </c>
      <c r="T79" s="5"/>
      <c r="U79" s="5">
        <v>0.53</v>
      </c>
      <c r="V79" s="6">
        <v>26</v>
      </c>
      <c r="W79" s="6">
        <v>8</v>
      </c>
      <c r="X79" s="6"/>
      <c r="Y79" s="32"/>
      <c r="Z79" s="32"/>
      <c r="AA79" s="5">
        <v>0.1</v>
      </c>
      <c r="AB79" s="32"/>
      <c r="AC79" s="6">
        <v>23</v>
      </c>
      <c r="AD79" s="6">
        <v>19</v>
      </c>
      <c r="AE79" s="6">
        <v>33</v>
      </c>
      <c r="AF79" s="32">
        <v>9.8000000000000007</v>
      </c>
      <c r="AG79" s="32">
        <v>4.5999999999999996</v>
      </c>
      <c r="AH79" s="32">
        <v>6.3</v>
      </c>
      <c r="AI79" s="32">
        <v>10.6</v>
      </c>
      <c r="AJ79" s="6">
        <v>18</v>
      </c>
      <c r="AK79" s="5"/>
      <c r="AL79" s="5"/>
      <c r="AM79" s="5"/>
      <c r="AN79" s="6">
        <v>30</v>
      </c>
      <c r="AO79" s="6">
        <v>1</v>
      </c>
      <c r="AP79" s="32"/>
      <c r="AQ79" s="6">
        <v>3</v>
      </c>
    </row>
    <row r="80" spans="1:43">
      <c r="A80" s="27" t="s">
        <v>10</v>
      </c>
      <c r="B80" s="6">
        <v>9723</v>
      </c>
      <c r="C80" s="44">
        <v>25401</v>
      </c>
      <c r="D80" s="31">
        <v>0.34375</v>
      </c>
      <c r="E80" s="32">
        <v>19</v>
      </c>
      <c r="F80" s="32">
        <v>17</v>
      </c>
      <c r="G80" s="32">
        <v>4.5</v>
      </c>
      <c r="H80" s="33" t="s">
        <v>39</v>
      </c>
      <c r="I80" s="32">
        <v>8.4</v>
      </c>
      <c r="J80" s="6">
        <v>320</v>
      </c>
      <c r="K80" s="5"/>
      <c r="L80" s="5"/>
      <c r="M80" s="5"/>
      <c r="N80" s="5"/>
      <c r="O80" s="5">
        <v>7.0000000000000007E-2</v>
      </c>
      <c r="P80" s="5">
        <v>1.1000000000000001</v>
      </c>
      <c r="Q80" s="5">
        <v>0.24</v>
      </c>
      <c r="R80" s="5"/>
      <c r="S80" s="5">
        <v>0.15</v>
      </c>
      <c r="T80" s="5"/>
      <c r="U80" s="5">
        <v>0.28000000000000003</v>
      </c>
      <c r="V80" s="6">
        <v>20</v>
      </c>
      <c r="W80" s="6">
        <v>7</v>
      </c>
      <c r="X80" s="6"/>
      <c r="Y80" s="32"/>
      <c r="Z80" s="32"/>
      <c r="AA80" s="5">
        <v>0.1</v>
      </c>
      <c r="AB80" s="32"/>
      <c r="AC80" s="6">
        <v>30</v>
      </c>
      <c r="AD80" s="6">
        <v>15</v>
      </c>
      <c r="AE80" s="6">
        <v>20</v>
      </c>
      <c r="AF80" s="32">
        <v>8.4</v>
      </c>
      <c r="AG80" s="32">
        <v>5.2</v>
      </c>
      <c r="AH80" s="32">
        <v>8.3000000000000007</v>
      </c>
      <c r="AI80" s="32">
        <v>9.1</v>
      </c>
      <c r="AJ80" s="6">
        <v>20</v>
      </c>
      <c r="AK80" s="5"/>
      <c r="AL80" s="5">
        <v>0.36</v>
      </c>
      <c r="AM80" s="5">
        <v>0.24</v>
      </c>
      <c r="AN80" s="37">
        <v>10</v>
      </c>
      <c r="AO80" s="6">
        <v>1</v>
      </c>
      <c r="AP80" s="32"/>
      <c r="AQ80" s="6">
        <v>2</v>
      </c>
    </row>
    <row r="81" spans="1:43">
      <c r="A81" s="27" t="s">
        <v>10</v>
      </c>
      <c r="B81" s="6">
        <v>9774</v>
      </c>
      <c r="C81" s="44">
        <v>25407</v>
      </c>
      <c r="D81" s="31">
        <v>0.41666666666666669</v>
      </c>
      <c r="E81" s="32">
        <v>17.8</v>
      </c>
      <c r="F81" s="32"/>
      <c r="G81" s="32">
        <v>9.1999999999999993</v>
      </c>
      <c r="H81" s="33" t="s">
        <v>39</v>
      </c>
      <c r="I81" s="32">
        <v>8.4</v>
      </c>
      <c r="J81" s="6">
        <v>340</v>
      </c>
      <c r="K81" s="5"/>
      <c r="L81" s="5"/>
      <c r="M81" s="5"/>
      <c r="N81" s="5"/>
      <c r="O81" s="5">
        <v>0.06</v>
      </c>
      <c r="P81" s="5">
        <v>1.8</v>
      </c>
      <c r="Q81" s="5">
        <v>0.18</v>
      </c>
      <c r="R81" s="5"/>
      <c r="S81" s="5">
        <v>0.13</v>
      </c>
      <c r="T81" s="5"/>
      <c r="U81" s="5">
        <v>0.34</v>
      </c>
      <c r="V81" s="6">
        <v>20</v>
      </c>
      <c r="W81" s="6">
        <v>8</v>
      </c>
      <c r="X81" s="6"/>
      <c r="Y81" s="32"/>
      <c r="Z81" s="32"/>
      <c r="AA81" s="5">
        <v>0.2</v>
      </c>
      <c r="AB81" s="32"/>
      <c r="AC81" s="6">
        <v>28</v>
      </c>
      <c r="AD81" s="6">
        <v>13</v>
      </c>
      <c r="AE81" s="6">
        <v>24</v>
      </c>
      <c r="AF81" s="32">
        <v>7.4</v>
      </c>
      <c r="AG81" s="32">
        <v>3</v>
      </c>
      <c r="AH81" s="32">
        <v>6.2</v>
      </c>
      <c r="AI81" s="32">
        <v>9.5</v>
      </c>
      <c r="AJ81" s="6">
        <v>38</v>
      </c>
      <c r="AK81" s="5"/>
      <c r="AL81" s="5">
        <v>0.8</v>
      </c>
      <c r="AM81" s="5">
        <v>0.6</v>
      </c>
      <c r="AN81" s="6">
        <v>20</v>
      </c>
      <c r="AO81" s="6">
        <v>2</v>
      </c>
      <c r="AP81" s="32"/>
      <c r="AQ81" s="6">
        <v>3</v>
      </c>
    </row>
    <row r="82" spans="1:43">
      <c r="A82" s="27" t="s">
        <v>10</v>
      </c>
      <c r="B82" s="6">
        <v>9824</v>
      </c>
      <c r="C82" s="44">
        <v>25416</v>
      </c>
      <c r="D82" s="31">
        <v>0.38888888888888884</v>
      </c>
      <c r="E82" s="32">
        <v>18.399999999999999</v>
      </c>
      <c r="F82" s="32">
        <v>18.2</v>
      </c>
      <c r="G82" s="32">
        <v>7.1</v>
      </c>
      <c r="H82" s="33" t="s">
        <v>39</v>
      </c>
      <c r="I82" s="32">
        <v>8.6999999999999993</v>
      </c>
      <c r="J82" s="6">
        <v>280</v>
      </c>
      <c r="K82" s="5"/>
      <c r="L82" s="5"/>
      <c r="M82" s="5"/>
      <c r="N82" s="5"/>
      <c r="O82" s="5">
        <v>0.05</v>
      </c>
      <c r="P82" s="5">
        <v>1</v>
      </c>
      <c r="Q82" s="5">
        <v>0.27</v>
      </c>
      <c r="R82" s="5"/>
      <c r="S82" s="5">
        <v>0.22</v>
      </c>
      <c r="T82" s="5"/>
      <c r="U82" s="5">
        <v>0.65</v>
      </c>
      <c r="V82" s="6">
        <v>20</v>
      </c>
      <c r="W82" s="6">
        <v>6</v>
      </c>
      <c r="X82" s="6"/>
      <c r="Y82" s="32"/>
      <c r="Z82" s="32"/>
      <c r="AA82" s="5">
        <v>0.1</v>
      </c>
      <c r="AB82" s="32"/>
      <c r="AC82" s="6">
        <v>24</v>
      </c>
      <c r="AD82" s="6">
        <v>11</v>
      </c>
      <c r="AE82" s="6">
        <v>23</v>
      </c>
      <c r="AF82" s="32">
        <v>7.4</v>
      </c>
      <c r="AG82" s="32">
        <v>4.5999999999999996</v>
      </c>
      <c r="AH82" s="32">
        <v>3.1</v>
      </c>
      <c r="AI82" s="32">
        <v>11.6</v>
      </c>
      <c r="AJ82" s="6">
        <v>20</v>
      </c>
      <c r="AK82" s="5"/>
      <c r="AL82" s="5">
        <v>0.31</v>
      </c>
      <c r="AM82" s="34">
        <v>0.05</v>
      </c>
      <c r="AN82" s="37">
        <v>10</v>
      </c>
      <c r="AO82" s="6">
        <v>2</v>
      </c>
      <c r="AP82" s="32"/>
      <c r="AQ82" s="6">
        <v>2</v>
      </c>
    </row>
    <row r="83" spans="1:43">
      <c r="A83" s="27" t="s">
        <v>10</v>
      </c>
      <c r="B83" s="6">
        <v>9889</v>
      </c>
      <c r="C83" s="44">
        <v>25423</v>
      </c>
      <c r="D83" s="31">
        <v>0.36458333333333326</v>
      </c>
      <c r="E83" s="32">
        <v>18.2</v>
      </c>
      <c r="F83" s="32">
        <v>19.100000000000001</v>
      </c>
      <c r="G83" s="32">
        <v>3.8</v>
      </c>
      <c r="H83" s="33" t="s">
        <v>4</v>
      </c>
      <c r="I83" s="32">
        <v>8.5</v>
      </c>
      <c r="J83" s="6">
        <v>340</v>
      </c>
      <c r="K83" s="5"/>
      <c r="L83" s="5"/>
      <c r="M83" s="5"/>
      <c r="N83" s="5"/>
      <c r="O83" s="5">
        <v>0.09</v>
      </c>
      <c r="P83" s="5">
        <v>1.3</v>
      </c>
      <c r="Q83" s="5">
        <v>0.61</v>
      </c>
      <c r="R83" s="5"/>
      <c r="S83" s="5">
        <v>0.15</v>
      </c>
      <c r="T83" s="5"/>
      <c r="U83" s="5">
        <v>0.26</v>
      </c>
      <c r="V83" s="6">
        <v>28</v>
      </c>
      <c r="W83" s="6">
        <v>8</v>
      </c>
      <c r="X83" s="6"/>
      <c r="Y83" s="32"/>
      <c r="Z83" s="32"/>
      <c r="AA83" s="5">
        <v>0.3</v>
      </c>
      <c r="AB83" s="32"/>
      <c r="AC83" s="6">
        <v>27</v>
      </c>
      <c r="AD83" s="6">
        <v>11</v>
      </c>
      <c r="AE83" s="6">
        <v>25</v>
      </c>
      <c r="AF83" s="32">
        <v>8.8000000000000007</v>
      </c>
      <c r="AG83" s="32">
        <v>5.2</v>
      </c>
      <c r="AH83" s="32">
        <v>11.8</v>
      </c>
      <c r="AI83" s="32">
        <v>10.1</v>
      </c>
      <c r="AJ83" s="6">
        <v>130</v>
      </c>
      <c r="AK83" s="5"/>
      <c r="AL83" s="5">
        <v>0.36</v>
      </c>
      <c r="AM83" s="5">
        <v>0.24</v>
      </c>
      <c r="AN83" s="6">
        <v>20</v>
      </c>
      <c r="AO83" s="6">
        <v>5</v>
      </c>
      <c r="AP83" s="32"/>
      <c r="AQ83" s="6">
        <v>3</v>
      </c>
    </row>
    <row r="84" spans="1:43">
      <c r="A84" s="27" t="s">
        <v>10</v>
      </c>
      <c r="B84" s="6">
        <v>9905</v>
      </c>
      <c r="C84" s="44">
        <v>25427</v>
      </c>
      <c r="D84" s="31">
        <v>0.52430555555555547</v>
      </c>
      <c r="E84" s="32">
        <v>21.6</v>
      </c>
      <c r="F84" s="32"/>
      <c r="G84" s="32">
        <v>3.5</v>
      </c>
      <c r="H84" s="33" t="s">
        <v>39</v>
      </c>
      <c r="I84" s="32">
        <v>8.5</v>
      </c>
      <c r="J84" s="6">
        <v>360</v>
      </c>
      <c r="K84" s="5">
        <v>1.9</v>
      </c>
      <c r="L84" s="5">
        <v>3.28</v>
      </c>
      <c r="M84" s="5">
        <v>1.28</v>
      </c>
      <c r="N84" s="5">
        <v>0.62</v>
      </c>
      <c r="O84" s="5">
        <v>0.12</v>
      </c>
      <c r="P84" s="5">
        <v>1.7</v>
      </c>
      <c r="Q84" s="5">
        <v>1.2</v>
      </c>
      <c r="R84" s="5"/>
      <c r="S84" s="5">
        <v>0.31</v>
      </c>
      <c r="T84" s="5"/>
      <c r="U84" s="5">
        <v>0.53</v>
      </c>
      <c r="V84" s="6">
        <v>23</v>
      </c>
      <c r="W84" s="6">
        <v>7</v>
      </c>
      <c r="X84" s="6">
        <v>26</v>
      </c>
      <c r="Y84" s="32">
        <v>18</v>
      </c>
      <c r="Z84" s="32">
        <v>4.9000000000000004</v>
      </c>
      <c r="AA84" s="5">
        <v>0.1</v>
      </c>
      <c r="AB84" s="34">
        <v>0.05</v>
      </c>
      <c r="AC84" s="6">
        <v>15</v>
      </c>
      <c r="AD84" s="6">
        <v>18</v>
      </c>
      <c r="AE84" s="6">
        <v>27</v>
      </c>
      <c r="AF84" s="32">
        <v>5</v>
      </c>
      <c r="AG84" s="32">
        <v>4.8</v>
      </c>
      <c r="AH84" s="32">
        <v>7.7</v>
      </c>
      <c r="AI84" s="32">
        <v>11.1</v>
      </c>
      <c r="AJ84" s="6">
        <v>16</v>
      </c>
      <c r="AK84" s="5">
        <v>0.04</v>
      </c>
      <c r="AL84" s="5">
        <v>0.32</v>
      </c>
      <c r="AM84" s="5">
        <v>0.2</v>
      </c>
      <c r="AN84" s="37">
        <v>10</v>
      </c>
      <c r="AO84" s="6">
        <v>1</v>
      </c>
      <c r="AP84" s="32"/>
      <c r="AQ84" s="6">
        <v>1</v>
      </c>
    </row>
    <row r="85" spans="1:43">
      <c r="A85" s="27" t="s">
        <v>10</v>
      </c>
      <c r="B85" s="6">
        <v>9944</v>
      </c>
      <c r="C85" s="44">
        <v>25434</v>
      </c>
      <c r="D85" s="31">
        <v>0.35416666666666674</v>
      </c>
      <c r="E85" s="32">
        <v>22.1</v>
      </c>
      <c r="F85" s="32">
        <v>22.2</v>
      </c>
      <c r="G85" s="32">
        <v>3.7</v>
      </c>
      <c r="H85" s="33" t="s">
        <v>38</v>
      </c>
      <c r="I85" s="32">
        <v>8.3000000000000007</v>
      </c>
      <c r="J85" s="6">
        <v>280</v>
      </c>
      <c r="K85" s="5"/>
      <c r="L85" s="5"/>
      <c r="M85" s="5"/>
      <c r="N85" s="5"/>
      <c r="O85" s="5">
        <v>0.12</v>
      </c>
      <c r="P85" s="5">
        <v>1.2</v>
      </c>
      <c r="Q85" s="5">
        <v>1</v>
      </c>
      <c r="R85" s="5"/>
      <c r="S85" s="5">
        <v>0.33</v>
      </c>
      <c r="T85" s="5"/>
      <c r="U85" s="5">
        <v>0.34</v>
      </c>
      <c r="V85" s="6">
        <v>22</v>
      </c>
      <c r="W85" s="6">
        <v>4</v>
      </c>
      <c r="X85" s="6"/>
      <c r="Y85" s="32"/>
      <c r="Z85" s="32"/>
      <c r="AA85" s="5">
        <v>0.1</v>
      </c>
      <c r="AB85" s="32"/>
      <c r="AC85" s="6">
        <v>16</v>
      </c>
      <c r="AD85" s="6">
        <v>10</v>
      </c>
      <c r="AE85" s="6">
        <v>12</v>
      </c>
      <c r="AF85" s="32">
        <v>5.8</v>
      </c>
      <c r="AG85" s="32">
        <v>4.8</v>
      </c>
      <c r="AH85" s="32">
        <v>5.8</v>
      </c>
      <c r="AI85" s="32">
        <v>8.8000000000000007</v>
      </c>
      <c r="AJ85" s="6">
        <v>20</v>
      </c>
      <c r="AK85" s="5"/>
      <c r="AL85" s="5">
        <v>0.31</v>
      </c>
      <c r="AM85" s="5">
        <v>0.22</v>
      </c>
      <c r="AN85" s="37">
        <v>10</v>
      </c>
      <c r="AO85" s="6">
        <v>3</v>
      </c>
      <c r="AP85" s="32"/>
      <c r="AQ85" s="6">
        <v>1</v>
      </c>
    </row>
    <row r="86" spans="1:43">
      <c r="A86" s="27" t="s">
        <v>10</v>
      </c>
      <c r="B86" s="6">
        <v>10018</v>
      </c>
      <c r="C86" s="44">
        <v>25443</v>
      </c>
      <c r="D86" s="31">
        <v>0.51388888888888884</v>
      </c>
      <c r="E86" s="32">
        <v>20.399999999999999</v>
      </c>
      <c r="F86" s="32">
        <v>22.4</v>
      </c>
      <c r="G86" s="32">
        <v>3.7</v>
      </c>
      <c r="H86" s="33" t="s">
        <v>39</v>
      </c>
      <c r="I86" s="32">
        <v>8.3000000000000007</v>
      </c>
      <c r="J86" s="6">
        <v>360</v>
      </c>
      <c r="K86" s="5"/>
      <c r="L86" s="5"/>
      <c r="M86" s="5"/>
      <c r="N86" s="5"/>
      <c r="O86" s="5">
        <v>0.1</v>
      </c>
      <c r="P86" s="5">
        <v>1.2</v>
      </c>
      <c r="Q86" s="5">
        <v>1.3</v>
      </c>
      <c r="R86" s="5"/>
      <c r="S86" s="5">
        <v>0.22</v>
      </c>
      <c r="T86" s="5"/>
      <c r="U86" s="5">
        <v>0.47</v>
      </c>
      <c r="V86" s="6">
        <v>23</v>
      </c>
      <c r="W86" s="6">
        <v>3</v>
      </c>
      <c r="X86" s="6"/>
      <c r="Y86" s="32"/>
      <c r="Z86" s="32"/>
      <c r="AA86" s="5">
        <v>0.1</v>
      </c>
      <c r="AB86" s="32"/>
      <c r="AC86" s="6">
        <v>17</v>
      </c>
      <c r="AD86" s="6">
        <v>16</v>
      </c>
      <c r="AE86" s="6">
        <v>19</v>
      </c>
      <c r="AF86" s="32">
        <v>5.6</v>
      </c>
      <c r="AG86" s="32">
        <v>4.3</v>
      </c>
      <c r="AH86" s="32">
        <v>7.7</v>
      </c>
      <c r="AI86" s="32">
        <v>9.3000000000000007</v>
      </c>
      <c r="AJ86" s="6">
        <v>17</v>
      </c>
      <c r="AK86" s="5"/>
      <c r="AL86" s="5">
        <v>0.21</v>
      </c>
      <c r="AM86" s="34">
        <v>0.05</v>
      </c>
      <c r="AN86" s="37">
        <v>10</v>
      </c>
      <c r="AO86" s="6">
        <v>2</v>
      </c>
      <c r="AP86" s="32"/>
      <c r="AQ86" s="6">
        <v>5</v>
      </c>
    </row>
    <row r="87" spans="1:43">
      <c r="A87" s="27" t="s">
        <v>10</v>
      </c>
      <c r="B87" s="6">
        <v>10141</v>
      </c>
      <c r="C87" s="44">
        <v>25451</v>
      </c>
      <c r="D87" s="31">
        <v>0.35069444444444442</v>
      </c>
      <c r="E87" s="32">
        <v>20.100000000000001</v>
      </c>
      <c r="F87" s="32">
        <v>20</v>
      </c>
      <c r="G87" s="32">
        <v>3.3</v>
      </c>
      <c r="H87" s="33" t="s">
        <v>39</v>
      </c>
      <c r="I87" s="32">
        <v>8.3000000000000007</v>
      </c>
      <c r="J87" s="6">
        <v>290</v>
      </c>
      <c r="K87" s="5"/>
      <c r="L87" s="5"/>
      <c r="M87" s="5"/>
      <c r="N87" s="5"/>
      <c r="O87" s="5">
        <v>0.06</v>
      </c>
      <c r="P87" s="5">
        <v>1.1000000000000001</v>
      </c>
      <c r="Q87" s="5">
        <v>0.3</v>
      </c>
      <c r="R87" s="5"/>
      <c r="S87" s="5">
        <v>0.21</v>
      </c>
      <c r="T87" s="5"/>
      <c r="U87" s="5">
        <v>0.5</v>
      </c>
      <c r="V87" s="6">
        <v>20</v>
      </c>
      <c r="W87" s="6">
        <v>4</v>
      </c>
      <c r="X87" s="6"/>
      <c r="Y87" s="32"/>
      <c r="Z87" s="32"/>
      <c r="AA87" s="34">
        <v>0.05</v>
      </c>
      <c r="AB87" s="32"/>
      <c r="AC87" s="6">
        <v>23</v>
      </c>
      <c r="AD87" s="6">
        <v>11</v>
      </c>
      <c r="AE87" s="6">
        <v>28</v>
      </c>
      <c r="AF87" s="32">
        <v>7.4</v>
      </c>
      <c r="AG87" s="32">
        <v>4.4000000000000004</v>
      </c>
      <c r="AH87" s="32">
        <v>5.6</v>
      </c>
      <c r="AI87" s="32">
        <v>8.5</v>
      </c>
      <c r="AJ87" s="6">
        <v>18</v>
      </c>
      <c r="AK87" s="5"/>
      <c r="AL87" s="5">
        <v>0.11</v>
      </c>
      <c r="AM87" s="34">
        <v>0.05</v>
      </c>
      <c r="AN87" s="37">
        <v>10</v>
      </c>
      <c r="AO87" s="6">
        <v>4</v>
      </c>
      <c r="AP87" s="32"/>
      <c r="AQ87" s="6">
        <v>1</v>
      </c>
    </row>
    <row r="88" spans="1:43">
      <c r="A88" s="27" t="s">
        <v>10</v>
      </c>
      <c r="B88" s="6">
        <v>10180</v>
      </c>
      <c r="C88" s="44">
        <v>25455</v>
      </c>
      <c r="D88" s="31">
        <v>0.34375</v>
      </c>
      <c r="E88" s="32">
        <v>19.399999999999999</v>
      </c>
      <c r="F88" s="32">
        <v>19.399999999999999</v>
      </c>
      <c r="G88" s="32">
        <v>3.7</v>
      </c>
      <c r="H88" s="33" t="s">
        <v>39</v>
      </c>
      <c r="I88" s="32">
        <v>7.8</v>
      </c>
      <c r="J88" s="6">
        <v>290</v>
      </c>
      <c r="K88" s="5"/>
      <c r="L88" s="5"/>
      <c r="M88" s="5"/>
      <c r="N88" s="5"/>
      <c r="O88" s="5">
        <v>0.1</v>
      </c>
      <c r="P88" s="5">
        <v>1.2</v>
      </c>
      <c r="Q88" s="5">
        <v>0.7</v>
      </c>
      <c r="R88" s="5"/>
      <c r="S88" s="5">
        <v>0.36</v>
      </c>
      <c r="T88" s="5"/>
      <c r="U88" s="5">
        <v>0.4</v>
      </c>
      <c r="V88" s="6">
        <v>21</v>
      </c>
      <c r="W88" s="6">
        <v>5</v>
      </c>
      <c r="X88" s="6"/>
      <c r="Y88" s="32"/>
      <c r="Z88" s="32"/>
      <c r="AA88" s="5">
        <v>0.1</v>
      </c>
      <c r="AB88" s="32"/>
      <c r="AC88" s="6">
        <v>21</v>
      </c>
      <c r="AD88" s="6">
        <v>21</v>
      </c>
      <c r="AE88" s="6">
        <v>30</v>
      </c>
      <c r="AF88" s="32">
        <v>6.9</v>
      </c>
      <c r="AG88" s="32">
        <v>5</v>
      </c>
      <c r="AH88" s="32">
        <v>6.2</v>
      </c>
      <c r="AI88" s="32">
        <v>7.8</v>
      </c>
      <c r="AJ88" s="6">
        <v>21</v>
      </c>
      <c r="AK88" s="5"/>
      <c r="AL88" s="5">
        <v>0.16</v>
      </c>
      <c r="AM88" s="34">
        <v>0.05</v>
      </c>
      <c r="AN88" s="6">
        <v>20</v>
      </c>
      <c r="AO88" s="6">
        <v>3</v>
      </c>
      <c r="AP88" s="32"/>
      <c r="AQ88" s="6">
        <v>2</v>
      </c>
    </row>
    <row r="89" spans="1:43">
      <c r="A89" s="27" t="s">
        <v>10</v>
      </c>
      <c r="B89" s="6">
        <v>10257</v>
      </c>
      <c r="C89" s="44">
        <v>25463</v>
      </c>
      <c r="D89" s="31">
        <v>0.5</v>
      </c>
      <c r="E89" s="32">
        <v>18.3</v>
      </c>
      <c r="F89" s="32">
        <v>18.399999999999999</v>
      </c>
      <c r="G89" s="32">
        <v>2.7</v>
      </c>
      <c r="H89" s="33" t="s">
        <v>39</v>
      </c>
      <c r="I89" s="32">
        <v>8.1</v>
      </c>
      <c r="J89" s="6">
        <v>360</v>
      </c>
      <c r="K89" s="5">
        <v>1.74</v>
      </c>
      <c r="L89" s="5">
        <v>3.28</v>
      </c>
      <c r="M89" s="5">
        <v>1.2</v>
      </c>
      <c r="N89" s="5">
        <v>0.54</v>
      </c>
      <c r="O89" s="5">
        <v>0.04</v>
      </c>
      <c r="P89" s="5">
        <v>1.2</v>
      </c>
      <c r="Q89" s="5">
        <v>0.7</v>
      </c>
      <c r="R89" s="5"/>
      <c r="S89" s="5">
        <v>0.34</v>
      </c>
      <c r="T89" s="5"/>
      <c r="U89" s="5">
        <v>0.41</v>
      </c>
      <c r="V89" s="6">
        <v>22</v>
      </c>
      <c r="W89" s="6">
        <v>6</v>
      </c>
      <c r="X89" s="6">
        <v>23</v>
      </c>
      <c r="Y89" s="32">
        <v>18.600000000000001</v>
      </c>
      <c r="Z89" s="32">
        <v>4.2</v>
      </c>
      <c r="AA89" s="5">
        <v>0.2</v>
      </c>
      <c r="AB89" s="34">
        <v>0.05</v>
      </c>
      <c r="AC89" s="6">
        <v>13</v>
      </c>
      <c r="AD89" s="6">
        <v>10</v>
      </c>
      <c r="AE89" s="6">
        <v>27</v>
      </c>
      <c r="AF89" s="32">
        <v>4.4000000000000004</v>
      </c>
      <c r="AG89" s="32">
        <v>3.6</v>
      </c>
      <c r="AH89" s="32">
        <v>9.8000000000000007</v>
      </c>
      <c r="AI89" s="32">
        <v>8.6</v>
      </c>
      <c r="AJ89" s="6">
        <v>30</v>
      </c>
      <c r="AK89" s="5">
        <v>0.1</v>
      </c>
      <c r="AL89" s="5">
        <v>0.18</v>
      </c>
      <c r="AM89" s="34">
        <v>0.05</v>
      </c>
      <c r="AN89" s="37">
        <v>10</v>
      </c>
      <c r="AO89" s="6">
        <v>5</v>
      </c>
      <c r="AP89" s="32"/>
      <c r="AQ89" s="6">
        <v>2</v>
      </c>
    </row>
    <row r="90" spans="1:43">
      <c r="A90" s="27" t="s">
        <v>10</v>
      </c>
      <c r="B90" s="6">
        <v>10326</v>
      </c>
      <c r="C90" s="44">
        <v>25471</v>
      </c>
      <c r="D90" s="31">
        <v>0.34375</v>
      </c>
      <c r="E90" s="32">
        <v>14.8</v>
      </c>
      <c r="F90" s="32">
        <v>10</v>
      </c>
      <c r="G90" s="32">
        <v>2.6</v>
      </c>
      <c r="H90" s="33" t="s">
        <v>38</v>
      </c>
      <c r="I90" s="32">
        <v>8.1</v>
      </c>
      <c r="J90" s="6">
        <v>330</v>
      </c>
      <c r="K90" s="5"/>
      <c r="L90" s="5"/>
      <c r="M90" s="5"/>
      <c r="N90" s="5"/>
      <c r="O90" s="5">
        <v>0.08</v>
      </c>
      <c r="P90" s="5">
        <v>1.1000000000000001</v>
      </c>
      <c r="Q90" s="5">
        <v>0.73</v>
      </c>
      <c r="R90" s="5"/>
      <c r="S90" s="5">
        <v>0.38</v>
      </c>
      <c r="T90" s="5"/>
      <c r="U90" s="5">
        <v>0.42</v>
      </c>
      <c r="V90" s="6">
        <v>23</v>
      </c>
      <c r="W90" s="6">
        <v>5</v>
      </c>
      <c r="X90" s="6"/>
      <c r="Y90" s="32"/>
      <c r="Z90" s="32"/>
      <c r="AA90" s="34">
        <v>0.05</v>
      </c>
      <c r="AB90" s="32"/>
      <c r="AC90" s="6">
        <v>17</v>
      </c>
      <c r="AD90" s="6">
        <v>15</v>
      </c>
      <c r="AE90" s="6">
        <v>22</v>
      </c>
      <c r="AF90" s="32">
        <v>4</v>
      </c>
      <c r="AG90" s="32">
        <v>3.4</v>
      </c>
      <c r="AH90" s="32">
        <v>5.9</v>
      </c>
      <c r="AI90" s="32">
        <v>8.6</v>
      </c>
      <c r="AJ90" s="6">
        <v>16</v>
      </c>
      <c r="AK90" s="5"/>
      <c r="AL90" s="5">
        <v>0.22</v>
      </c>
      <c r="AM90" s="34">
        <v>0.05</v>
      </c>
      <c r="AN90" s="37">
        <v>10</v>
      </c>
      <c r="AO90" s="6">
        <v>9</v>
      </c>
      <c r="AP90" s="32"/>
      <c r="AQ90" s="6">
        <v>1</v>
      </c>
    </row>
    <row r="91" spans="1:43">
      <c r="A91" s="27" t="s">
        <v>10</v>
      </c>
      <c r="B91" s="6">
        <v>10383</v>
      </c>
      <c r="C91" s="44">
        <v>25479</v>
      </c>
      <c r="D91" s="31">
        <v>0.36458333333333326</v>
      </c>
      <c r="E91" s="32">
        <v>14</v>
      </c>
      <c r="F91" s="32">
        <v>11.2</v>
      </c>
      <c r="G91" s="32">
        <v>2.6</v>
      </c>
      <c r="H91" s="33" t="s">
        <v>39</v>
      </c>
      <c r="I91" s="32">
        <v>8.4</v>
      </c>
      <c r="J91" s="6">
        <v>350</v>
      </c>
      <c r="K91" s="5"/>
      <c r="L91" s="5"/>
      <c r="M91" s="5"/>
      <c r="N91" s="5"/>
      <c r="O91" s="5">
        <v>0.09</v>
      </c>
      <c r="P91" s="5">
        <v>1.1000000000000001</v>
      </c>
      <c r="Q91" s="5">
        <v>0.59</v>
      </c>
      <c r="R91" s="5"/>
      <c r="S91" s="5">
        <v>0.34</v>
      </c>
      <c r="T91" s="5"/>
      <c r="U91" s="5">
        <v>0.39</v>
      </c>
      <c r="V91" s="6">
        <v>26</v>
      </c>
      <c r="W91" s="6">
        <v>3</v>
      </c>
      <c r="X91" s="6"/>
      <c r="Y91" s="32"/>
      <c r="Z91" s="32"/>
      <c r="AA91" s="5">
        <v>0.1</v>
      </c>
      <c r="AB91" s="32"/>
      <c r="AC91" s="6">
        <v>23</v>
      </c>
      <c r="AD91" s="6">
        <v>16</v>
      </c>
      <c r="AE91" s="6">
        <v>22</v>
      </c>
      <c r="AF91" s="32">
        <v>6</v>
      </c>
      <c r="AG91" s="32">
        <v>3.7</v>
      </c>
      <c r="AH91" s="32">
        <v>6.9</v>
      </c>
      <c r="AI91" s="32">
        <v>9</v>
      </c>
      <c r="AJ91" s="6">
        <v>16</v>
      </c>
      <c r="AK91" s="5"/>
      <c r="AL91" s="5">
        <v>0.23</v>
      </c>
      <c r="AM91" s="34">
        <v>0.05</v>
      </c>
      <c r="AN91" s="37">
        <v>10</v>
      </c>
      <c r="AO91" s="6">
        <v>1</v>
      </c>
      <c r="AP91" s="32"/>
      <c r="AQ91" s="6">
        <v>1</v>
      </c>
    </row>
    <row r="92" spans="1:43">
      <c r="A92" s="27" t="s">
        <v>10</v>
      </c>
      <c r="B92" s="6">
        <v>10482</v>
      </c>
      <c r="C92" s="44">
        <v>25484</v>
      </c>
      <c r="D92" s="31">
        <v>0.52777777777777779</v>
      </c>
      <c r="E92" s="32">
        <v>13</v>
      </c>
      <c r="F92" s="32">
        <v>17</v>
      </c>
      <c r="G92" s="32">
        <v>6.6</v>
      </c>
      <c r="H92" s="33" t="s">
        <v>39</v>
      </c>
      <c r="I92" s="32">
        <v>8.4</v>
      </c>
      <c r="J92" s="6">
        <v>400</v>
      </c>
      <c r="K92" s="5"/>
      <c r="L92" s="5"/>
      <c r="M92" s="5"/>
      <c r="N92" s="5"/>
      <c r="O92" s="5">
        <v>0.09</v>
      </c>
      <c r="P92" s="5">
        <v>2.5</v>
      </c>
      <c r="Q92" s="5">
        <v>0.64</v>
      </c>
      <c r="R92" s="5"/>
      <c r="S92" s="5">
        <v>0.22</v>
      </c>
      <c r="T92" s="5"/>
      <c r="U92" s="5">
        <v>0.38</v>
      </c>
      <c r="V92" s="6">
        <v>20</v>
      </c>
      <c r="W92" s="6">
        <v>5</v>
      </c>
      <c r="X92" s="6"/>
      <c r="Y92" s="32"/>
      <c r="Z92" s="32"/>
      <c r="AA92" s="5">
        <v>0.2</v>
      </c>
      <c r="AB92" s="32"/>
      <c r="AC92" s="6">
        <v>33</v>
      </c>
      <c r="AD92" s="6">
        <v>18</v>
      </c>
      <c r="AE92" s="6">
        <v>32</v>
      </c>
      <c r="AF92" s="32">
        <v>12</v>
      </c>
      <c r="AG92" s="32">
        <v>5.2</v>
      </c>
      <c r="AH92" s="32">
        <v>11</v>
      </c>
      <c r="AI92" s="32">
        <v>10.199999999999999</v>
      </c>
      <c r="AJ92" s="6">
        <v>53</v>
      </c>
      <c r="AK92" s="5"/>
      <c r="AL92" s="5">
        <v>0.18</v>
      </c>
      <c r="AM92" s="34">
        <v>0.05</v>
      </c>
      <c r="AN92" s="37">
        <v>10</v>
      </c>
      <c r="AO92" s="6">
        <v>2</v>
      </c>
      <c r="AP92" s="32"/>
      <c r="AQ92" s="6">
        <v>1</v>
      </c>
    </row>
    <row r="93" spans="1:43">
      <c r="A93" s="27" t="s">
        <v>10</v>
      </c>
      <c r="B93" s="6">
        <v>10514</v>
      </c>
      <c r="C93" s="44">
        <v>25490</v>
      </c>
      <c r="D93" s="31">
        <v>0.36458333333333326</v>
      </c>
      <c r="E93" s="32">
        <v>13.2</v>
      </c>
      <c r="F93" s="32">
        <v>12</v>
      </c>
      <c r="G93" s="32">
        <v>5</v>
      </c>
      <c r="H93" s="33" t="s">
        <v>4</v>
      </c>
      <c r="I93" s="32">
        <v>8.1999999999999993</v>
      </c>
      <c r="J93" s="6">
        <v>350</v>
      </c>
      <c r="K93" s="5">
        <v>1.98</v>
      </c>
      <c r="L93" s="5">
        <v>3.24</v>
      </c>
      <c r="M93" s="5">
        <v>1.36</v>
      </c>
      <c r="N93" s="5">
        <v>0.62</v>
      </c>
      <c r="O93" s="5">
        <v>0.1</v>
      </c>
      <c r="P93" s="5">
        <v>1.4</v>
      </c>
      <c r="Q93" s="5">
        <v>0.71</v>
      </c>
      <c r="R93" s="5"/>
      <c r="S93" s="5">
        <v>0.33</v>
      </c>
      <c r="T93" s="5"/>
      <c r="U93" s="5">
        <v>0.38</v>
      </c>
      <c r="V93" s="6">
        <v>18</v>
      </c>
      <c r="W93" s="6">
        <v>6</v>
      </c>
      <c r="X93" s="6">
        <v>18</v>
      </c>
      <c r="Y93" s="32">
        <v>15.1</v>
      </c>
      <c r="Z93" s="32">
        <v>4.7</v>
      </c>
      <c r="AA93" s="5">
        <v>0.5</v>
      </c>
      <c r="AB93" s="34">
        <v>0.05</v>
      </c>
      <c r="AC93" s="6">
        <v>21</v>
      </c>
      <c r="AD93" s="6">
        <v>15</v>
      </c>
      <c r="AE93" s="6">
        <v>24</v>
      </c>
      <c r="AF93" s="32">
        <v>8</v>
      </c>
      <c r="AG93" s="32">
        <v>7.4</v>
      </c>
      <c r="AH93" s="32">
        <v>6.2</v>
      </c>
      <c r="AI93" s="32">
        <v>7.5</v>
      </c>
      <c r="AJ93" s="6">
        <v>64</v>
      </c>
      <c r="AK93" s="5">
        <v>0.09</v>
      </c>
      <c r="AL93" s="5">
        <v>0.35</v>
      </c>
      <c r="AM93" s="5">
        <v>0.17</v>
      </c>
      <c r="AN93" s="6">
        <v>20</v>
      </c>
      <c r="AO93" s="6">
        <v>5</v>
      </c>
      <c r="AP93" s="32"/>
      <c r="AQ93" s="6">
        <v>6</v>
      </c>
    </row>
    <row r="94" spans="1:43">
      <c r="A94" s="27" t="s">
        <v>10</v>
      </c>
      <c r="B94" s="6">
        <v>10563</v>
      </c>
      <c r="C94" s="44">
        <v>25497</v>
      </c>
      <c r="D94" s="31">
        <v>0.36111111111111116</v>
      </c>
      <c r="E94" s="32">
        <v>9.5</v>
      </c>
      <c r="F94" s="32">
        <v>10.5</v>
      </c>
      <c r="G94" s="32">
        <v>5.9</v>
      </c>
      <c r="H94" s="33" t="s">
        <v>38</v>
      </c>
      <c r="I94" s="32">
        <v>8</v>
      </c>
      <c r="J94" s="6">
        <v>360</v>
      </c>
      <c r="K94" s="5"/>
      <c r="L94" s="5"/>
      <c r="M94" s="5"/>
      <c r="N94" s="5"/>
      <c r="O94" s="5">
        <v>0.1</v>
      </c>
      <c r="P94" s="5">
        <v>1.4</v>
      </c>
      <c r="Q94" s="5">
        <v>0.82</v>
      </c>
      <c r="R94" s="5"/>
      <c r="S94" s="5">
        <v>0.33</v>
      </c>
      <c r="T94" s="5"/>
      <c r="U94" s="5">
        <v>0.36</v>
      </c>
      <c r="V94" s="6">
        <v>19</v>
      </c>
      <c r="W94" s="6">
        <v>4</v>
      </c>
      <c r="X94" s="6"/>
      <c r="Y94" s="32"/>
      <c r="Z94" s="32"/>
      <c r="AA94" s="5">
        <v>0.1</v>
      </c>
      <c r="AB94" s="32"/>
      <c r="AC94" s="6">
        <v>21</v>
      </c>
      <c r="AD94" s="6">
        <v>13</v>
      </c>
      <c r="AE94" s="6">
        <v>17</v>
      </c>
      <c r="AF94" s="32">
        <v>5.3</v>
      </c>
      <c r="AG94" s="32">
        <v>4.2</v>
      </c>
      <c r="AH94" s="32">
        <v>8</v>
      </c>
      <c r="AI94" s="32">
        <v>10</v>
      </c>
      <c r="AJ94" s="6">
        <v>15</v>
      </c>
      <c r="AK94" s="5"/>
      <c r="AL94" s="5">
        <v>0.14000000000000001</v>
      </c>
      <c r="AM94" s="34">
        <v>0.05</v>
      </c>
      <c r="AN94" s="6">
        <v>20</v>
      </c>
      <c r="AO94" s="6">
        <v>4</v>
      </c>
      <c r="AP94" s="32"/>
      <c r="AQ94" s="6">
        <v>2</v>
      </c>
    </row>
    <row r="95" spans="1:43">
      <c r="A95" s="27" t="s">
        <v>10</v>
      </c>
      <c r="B95" s="6">
        <v>10709</v>
      </c>
      <c r="C95" s="44">
        <v>25506</v>
      </c>
      <c r="D95" s="31">
        <v>0.50347222222222221</v>
      </c>
      <c r="E95" s="32">
        <v>9</v>
      </c>
      <c r="F95" s="32">
        <v>9.8000000000000007</v>
      </c>
      <c r="G95" s="32">
        <v>3.3</v>
      </c>
      <c r="H95" s="33" t="s">
        <v>4</v>
      </c>
      <c r="I95" s="32">
        <v>8</v>
      </c>
      <c r="J95" s="6">
        <v>400</v>
      </c>
      <c r="K95" s="5"/>
      <c r="L95" s="5"/>
      <c r="M95" s="5"/>
      <c r="N95" s="5"/>
      <c r="O95" s="5">
        <v>0.11</v>
      </c>
      <c r="P95" s="5">
        <v>1.6</v>
      </c>
      <c r="Q95" s="5">
        <v>1.1000000000000001</v>
      </c>
      <c r="R95" s="5"/>
      <c r="S95" s="5">
        <v>0.37</v>
      </c>
      <c r="T95" s="5"/>
      <c r="U95" s="5">
        <v>0.56999999999999995</v>
      </c>
      <c r="V95" s="6">
        <v>22</v>
      </c>
      <c r="W95" s="6">
        <v>3</v>
      </c>
      <c r="X95" s="6"/>
      <c r="Y95" s="32"/>
      <c r="Z95" s="32"/>
      <c r="AA95" s="5">
        <v>0.36</v>
      </c>
      <c r="AB95" s="32"/>
      <c r="AC95" s="6">
        <v>43</v>
      </c>
      <c r="AD95" s="6">
        <v>17</v>
      </c>
      <c r="AE95" s="6">
        <v>24</v>
      </c>
      <c r="AF95" s="32">
        <v>10.5</v>
      </c>
      <c r="AG95" s="32">
        <v>6.3</v>
      </c>
      <c r="AH95" s="32">
        <v>14</v>
      </c>
      <c r="AI95" s="32">
        <v>10</v>
      </c>
      <c r="AJ95" s="6">
        <v>190</v>
      </c>
      <c r="AK95" s="5"/>
      <c r="AL95" s="5">
        <v>0.46</v>
      </c>
      <c r="AM95" s="5">
        <v>0.31</v>
      </c>
      <c r="AN95" s="6">
        <v>30</v>
      </c>
      <c r="AO95" s="6">
        <v>16</v>
      </c>
      <c r="AP95" s="32"/>
      <c r="AQ95" s="6">
        <v>5</v>
      </c>
    </row>
    <row r="96" spans="1:43">
      <c r="A96" s="27" t="s">
        <v>10</v>
      </c>
      <c r="B96" s="6">
        <v>10741</v>
      </c>
      <c r="C96" s="44">
        <v>25512</v>
      </c>
      <c r="D96" s="31">
        <v>0.36111111111111116</v>
      </c>
      <c r="E96" s="32">
        <v>9.6</v>
      </c>
      <c r="F96" s="32">
        <v>5.2</v>
      </c>
      <c r="G96" s="32">
        <v>3.5</v>
      </c>
      <c r="H96" s="33" t="s">
        <v>6</v>
      </c>
      <c r="I96" s="32">
        <v>7.9</v>
      </c>
      <c r="J96" s="6">
        <v>370</v>
      </c>
      <c r="K96" s="5"/>
      <c r="L96" s="5"/>
      <c r="M96" s="5"/>
      <c r="N96" s="5"/>
      <c r="O96" s="5">
        <v>0.11</v>
      </c>
      <c r="P96" s="5">
        <v>1.8</v>
      </c>
      <c r="Q96" s="5">
        <v>0.89</v>
      </c>
      <c r="R96" s="5"/>
      <c r="S96" s="5">
        <v>0.52</v>
      </c>
      <c r="T96" s="5"/>
      <c r="U96" s="5">
        <v>0.67</v>
      </c>
      <c r="V96" s="6">
        <v>19</v>
      </c>
      <c r="W96" s="6">
        <v>4</v>
      </c>
      <c r="X96" s="6"/>
      <c r="Y96" s="32"/>
      <c r="Z96" s="32"/>
      <c r="AA96" s="5">
        <v>0.21</v>
      </c>
      <c r="AB96" s="32"/>
      <c r="AC96" s="6">
        <v>19</v>
      </c>
      <c r="AD96" s="6">
        <v>22</v>
      </c>
      <c r="AE96" s="6">
        <v>25</v>
      </c>
      <c r="AF96" s="32">
        <v>7.4</v>
      </c>
      <c r="AG96" s="32">
        <v>4.8</v>
      </c>
      <c r="AH96" s="32">
        <v>6</v>
      </c>
      <c r="AI96" s="32">
        <v>9</v>
      </c>
      <c r="AJ96" s="6">
        <v>29</v>
      </c>
      <c r="AK96" s="5"/>
      <c r="AL96" s="5">
        <v>0.41</v>
      </c>
      <c r="AM96" s="5">
        <v>0.14000000000000001</v>
      </c>
      <c r="AN96" s="6">
        <v>20</v>
      </c>
      <c r="AO96" s="6">
        <v>4</v>
      </c>
      <c r="AP96" s="32"/>
      <c r="AQ96" s="6">
        <v>3</v>
      </c>
    </row>
    <row r="97" spans="1:43">
      <c r="A97" s="27" t="s">
        <v>10</v>
      </c>
      <c r="B97" s="6">
        <v>10824</v>
      </c>
      <c r="C97" s="44">
        <v>25519</v>
      </c>
      <c r="D97" s="31">
        <v>0.52430555555555547</v>
      </c>
      <c r="E97" s="32">
        <v>8.6</v>
      </c>
      <c r="F97" s="32">
        <v>8</v>
      </c>
      <c r="G97" s="32">
        <v>3.2</v>
      </c>
      <c r="H97" s="33" t="s">
        <v>3</v>
      </c>
      <c r="I97" s="32">
        <v>7.8</v>
      </c>
      <c r="J97" s="6">
        <v>470</v>
      </c>
      <c r="K97" s="5">
        <v>2.4</v>
      </c>
      <c r="L97" s="5">
        <v>4.4000000000000004</v>
      </c>
      <c r="M97" s="5">
        <v>1.74</v>
      </c>
      <c r="N97" s="5">
        <v>0.66</v>
      </c>
      <c r="O97" s="5">
        <v>0.13</v>
      </c>
      <c r="P97" s="5">
        <v>2</v>
      </c>
      <c r="Q97" s="5">
        <v>1.8</v>
      </c>
      <c r="R97" s="5"/>
      <c r="S97" s="5">
        <v>0.62</v>
      </c>
      <c r="T97" s="5"/>
      <c r="U97" s="5">
        <v>0.62</v>
      </c>
      <c r="V97" s="6">
        <v>24</v>
      </c>
      <c r="W97" s="6">
        <v>3</v>
      </c>
      <c r="X97" s="6">
        <v>30</v>
      </c>
      <c r="Y97" s="32">
        <v>19.100000000000001</v>
      </c>
      <c r="Z97" s="32">
        <v>4.9000000000000004</v>
      </c>
      <c r="AA97" s="5">
        <v>0.41</v>
      </c>
      <c r="AB97" s="34">
        <v>0.05</v>
      </c>
      <c r="AC97" s="6">
        <v>23</v>
      </c>
      <c r="AD97" s="6">
        <v>17</v>
      </c>
      <c r="AE97" s="6">
        <v>21</v>
      </c>
      <c r="AF97" s="32">
        <v>6.8</v>
      </c>
      <c r="AG97" s="32">
        <v>5.8</v>
      </c>
      <c r="AH97" s="32">
        <v>10.8</v>
      </c>
      <c r="AI97" s="32">
        <v>9.9</v>
      </c>
      <c r="AJ97" s="6">
        <v>48</v>
      </c>
      <c r="AK97" s="5">
        <v>0.09</v>
      </c>
      <c r="AL97" s="5">
        <v>0.25</v>
      </c>
      <c r="AM97" s="34">
        <v>0.05</v>
      </c>
      <c r="AN97" s="6">
        <v>30</v>
      </c>
      <c r="AO97" s="6">
        <v>2</v>
      </c>
      <c r="AP97" s="32"/>
      <c r="AQ97" s="6">
        <v>3</v>
      </c>
    </row>
    <row r="98" spans="1:43">
      <c r="A98" s="27" t="s">
        <v>10</v>
      </c>
      <c r="B98" s="6">
        <v>10887</v>
      </c>
      <c r="C98" s="44">
        <v>25527</v>
      </c>
      <c r="D98" s="31">
        <v>0.52430555555555547</v>
      </c>
      <c r="E98" s="32">
        <v>7.8</v>
      </c>
      <c r="F98" s="32">
        <v>7.6</v>
      </c>
      <c r="G98" s="32">
        <v>4.4000000000000004</v>
      </c>
      <c r="H98" s="33" t="s">
        <v>3</v>
      </c>
      <c r="I98" s="32">
        <v>8.4</v>
      </c>
      <c r="J98" s="6">
        <v>390</v>
      </c>
      <c r="K98" s="5"/>
      <c r="L98" s="5"/>
      <c r="M98" s="5"/>
      <c r="N98" s="5"/>
      <c r="O98" s="5">
        <v>0.11</v>
      </c>
      <c r="P98" s="5">
        <v>1.8</v>
      </c>
      <c r="Q98" s="5">
        <v>1.6</v>
      </c>
      <c r="R98" s="5"/>
      <c r="S98" s="5">
        <v>0.52</v>
      </c>
      <c r="T98" s="5"/>
      <c r="U98" s="5">
        <v>0.54</v>
      </c>
      <c r="V98" s="6">
        <v>21</v>
      </c>
      <c r="W98" s="6">
        <v>6</v>
      </c>
      <c r="X98" s="6"/>
      <c r="Y98" s="32"/>
      <c r="Z98" s="32"/>
      <c r="AA98" s="5">
        <v>0.38</v>
      </c>
      <c r="AB98" s="32"/>
      <c r="AC98" s="6">
        <v>25</v>
      </c>
      <c r="AD98" s="6">
        <v>19</v>
      </c>
      <c r="AE98" s="6">
        <v>29</v>
      </c>
      <c r="AF98" s="32">
        <v>7</v>
      </c>
      <c r="AG98" s="32">
        <v>6</v>
      </c>
      <c r="AH98" s="32">
        <v>10.3</v>
      </c>
      <c r="AI98" s="32">
        <v>9.8000000000000007</v>
      </c>
      <c r="AJ98" s="6">
        <v>69</v>
      </c>
      <c r="AK98" s="5"/>
      <c r="AL98" s="5">
        <v>0.25</v>
      </c>
      <c r="AM98" s="5">
        <v>0.11</v>
      </c>
      <c r="AN98" s="6">
        <v>20</v>
      </c>
      <c r="AO98" s="6">
        <v>1</v>
      </c>
      <c r="AP98" s="32"/>
      <c r="AQ98" s="6">
        <v>2</v>
      </c>
    </row>
    <row r="99" spans="1:43">
      <c r="A99" s="27" t="s">
        <v>10</v>
      </c>
      <c r="B99" s="6">
        <v>10964</v>
      </c>
      <c r="C99" s="44">
        <v>25535</v>
      </c>
      <c r="D99" s="31">
        <v>0.40625</v>
      </c>
      <c r="E99" s="32">
        <v>5</v>
      </c>
      <c r="F99" s="32">
        <v>-5.0999999999999996</v>
      </c>
      <c r="G99" s="32">
        <v>5</v>
      </c>
      <c r="H99" s="33" t="s">
        <v>38</v>
      </c>
      <c r="I99" s="32">
        <v>8</v>
      </c>
      <c r="J99" s="6">
        <v>420</v>
      </c>
      <c r="K99" s="5"/>
      <c r="L99" s="5"/>
      <c r="M99" s="5"/>
      <c r="N99" s="5"/>
      <c r="O99" s="5">
        <v>0.17</v>
      </c>
      <c r="P99" s="5">
        <v>1.3</v>
      </c>
      <c r="Q99" s="5">
        <v>1.5</v>
      </c>
      <c r="R99" s="5"/>
      <c r="S99" s="5">
        <v>0.53</v>
      </c>
      <c r="T99" s="5"/>
      <c r="U99" s="5">
        <v>0.53</v>
      </c>
      <c r="V99" s="6">
        <v>23</v>
      </c>
      <c r="W99" s="6">
        <v>5</v>
      </c>
      <c r="X99" s="6"/>
      <c r="Y99" s="32"/>
      <c r="Z99" s="32"/>
      <c r="AA99" s="5">
        <v>0.05</v>
      </c>
      <c r="AB99" s="32"/>
      <c r="AC99" s="6">
        <v>12</v>
      </c>
      <c r="AD99" s="6">
        <v>13</v>
      </c>
      <c r="AE99" s="6">
        <v>16</v>
      </c>
      <c r="AF99" s="32">
        <v>5.5</v>
      </c>
      <c r="AG99" s="32">
        <v>4.8</v>
      </c>
      <c r="AH99" s="32">
        <v>9.6999999999999993</v>
      </c>
      <c r="AI99" s="32">
        <v>9.6999999999999993</v>
      </c>
      <c r="AJ99" s="6">
        <v>7.9</v>
      </c>
      <c r="AK99" s="5"/>
      <c r="AL99" s="5">
        <v>0.14000000000000001</v>
      </c>
      <c r="AM99" s="34">
        <v>0.05</v>
      </c>
      <c r="AN99" s="6">
        <v>10</v>
      </c>
      <c r="AO99" s="6">
        <v>1</v>
      </c>
      <c r="AP99" s="32"/>
      <c r="AQ99" s="39">
        <v>0.5</v>
      </c>
    </row>
    <row r="100" spans="1:43">
      <c r="A100" s="27" t="s">
        <v>10</v>
      </c>
      <c r="B100" s="6">
        <v>11026</v>
      </c>
      <c r="C100" s="44">
        <v>25540</v>
      </c>
      <c r="D100" s="31">
        <v>0.49305555555555558</v>
      </c>
      <c r="E100" s="32">
        <v>5</v>
      </c>
      <c r="F100" s="32">
        <v>0</v>
      </c>
      <c r="G100" s="32">
        <v>3.3</v>
      </c>
      <c r="H100" s="33" t="s">
        <v>38</v>
      </c>
      <c r="I100" s="32">
        <v>8.4</v>
      </c>
      <c r="J100" s="6">
        <v>410</v>
      </c>
      <c r="K100" s="5">
        <v>2.5</v>
      </c>
      <c r="L100" s="5">
        <v>4.5999999999999996</v>
      </c>
      <c r="M100" s="5">
        <v>1.9</v>
      </c>
      <c r="N100" s="5">
        <v>0.6</v>
      </c>
      <c r="O100" s="5">
        <v>0.1</v>
      </c>
      <c r="P100" s="5">
        <v>1.7</v>
      </c>
      <c r="Q100" s="5">
        <v>1.8</v>
      </c>
      <c r="R100" s="5"/>
      <c r="S100" s="5">
        <v>0.77</v>
      </c>
      <c r="T100" s="5"/>
      <c r="U100" s="5">
        <v>0.78</v>
      </c>
      <c r="V100" s="6">
        <v>23</v>
      </c>
      <c r="W100" s="6">
        <v>7</v>
      </c>
      <c r="X100" s="6">
        <v>18</v>
      </c>
      <c r="Y100" s="32">
        <v>17</v>
      </c>
      <c r="Z100" s="32">
        <v>4</v>
      </c>
      <c r="AA100" s="5">
        <v>0.1</v>
      </c>
      <c r="AB100" s="5">
        <v>0.05</v>
      </c>
      <c r="AC100" s="6">
        <v>18</v>
      </c>
      <c r="AD100" s="6">
        <v>14</v>
      </c>
      <c r="AE100" s="6">
        <v>18</v>
      </c>
      <c r="AF100" s="32">
        <v>6</v>
      </c>
      <c r="AG100" s="32">
        <v>5.3</v>
      </c>
      <c r="AH100" s="32">
        <v>8.6</v>
      </c>
      <c r="AI100" s="32">
        <v>8.6</v>
      </c>
      <c r="AJ100" s="6">
        <v>32</v>
      </c>
      <c r="AK100" s="5">
        <v>0.03</v>
      </c>
      <c r="AL100" s="5">
        <v>0.23</v>
      </c>
      <c r="AM100" s="34">
        <v>0.05</v>
      </c>
      <c r="AN100" s="6">
        <v>10</v>
      </c>
      <c r="AO100" s="6">
        <v>1</v>
      </c>
      <c r="AP100" s="32"/>
      <c r="AQ100" s="6">
        <v>1</v>
      </c>
    </row>
    <row r="101" spans="1:43">
      <c r="A101" s="27" t="s">
        <v>10</v>
      </c>
      <c r="B101" s="6">
        <v>11196</v>
      </c>
      <c r="C101" s="44">
        <v>25548</v>
      </c>
      <c r="D101" s="31">
        <v>0.52083333333333337</v>
      </c>
      <c r="E101" s="32">
        <v>5.0999999999999996</v>
      </c>
      <c r="F101" s="32">
        <v>1.2</v>
      </c>
      <c r="G101" s="32">
        <v>8.1999999999999993</v>
      </c>
      <c r="H101" s="33" t="s">
        <v>3</v>
      </c>
      <c r="I101" s="32">
        <v>8.1</v>
      </c>
      <c r="J101" s="6">
        <v>410</v>
      </c>
      <c r="K101" s="5"/>
      <c r="L101" s="5"/>
      <c r="M101" s="5"/>
      <c r="N101" s="5"/>
      <c r="O101" s="5">
        <v>0.05</v>
      </c>
      <c r="P101" s="5">
        <v>1.5</v>
      </c>
      <c r="Q101" s="5">
        <v>1.6</v>
      </c>
      <c r="R101" s="5"/>
      <c r="S101" s="5">
        <v>0.45</v>
      </c>
      <c r="T101" s="5"/>
      <c r="U101" s="5">
        <v>0.55000000000000004</v>
      </c>
      <c r="V101" s="6">
        <v>24</v>
      </c>
      <c r="W101" s="6">
        <v>5</v>
      </c>
      <c r="X101" s="6"/>
      <c r="Y101" s="32"/>
      <c r="Z101" s="32"/>
      <c r="AA101" s="5">
        <v>0.17</v>
      </c>
      <c r="AB101" s="32"/>
      <c r="AC101" s="6">
        <v>22</v>
      </c>
      <c r="AD101" s="6">
        <v>18</v>
      </c>
      <c r="AE101" s="6">
        <v>22</v>
      </c>
      <c r="AF101" s="32">
        <v>5.7</v>
      </c>
      <c r="AG101" s="32">
        <v>4.4000000000000004</v>
      </c>
      <c r="AH101" s="32">
        <v>14</v>
      </c>
      <c r="AI101" s="32">
        <v>9.1999999999999993</v>
      </c>
      <c r="AJ101" s="6">
        <v>55</v>
      </c>
      <c r="AK101" s="5"/>
      <c r="AL101" s="5">
        <v>0.1</v>
      </c>
      <c r="AM101" s="34">
        <v>0.05</v>
      </c>
      <c r="AN101" s="6">
        <v>10</v>
      </c>
      <c r="AO101" s="6">
        <v>3</v>
      </c>
      <c r="AP101" s="32"/>
      <c r="AQ101" s="6">
        <v>2</v>
      </c>
    </row>
    <row r="102" spans="1:43">
      <c r="A102" s="27" t="s">
        <v>10</v>
      </c>
      <c r="B102" s="6">
        <v>11232</v>
      </c>
      <c r="C102" s="44">
        <v>25553</v>
      </c>
      <c r="D102" s="31">
        <v>0.37152777777777785</v>
      </c>
      <c r="E102" s="32">
        <v>4.8</v>
      </c>
      <c r="F102" s="32">
        <v>3.8</v>
      </c>
      <c r="G102" s="32">
        <v>6.8</v>
      </c>
      <c r="H102" s="33" t="s">
        <v>39</v>
      </c>
      <c r="I102" s="32">
        <v>8</v>
      </c>
      <c r="J102" s="6">
        <v>420</v>
      </c>
      <c r="K102" s="5"/>
      <c r="L102" s="5"/>
      <c r="M102" s="5"/>
      <c r="N102" s="5"/>
      <c r="O102" s="5">
        <v>0.06</v>
      </c>
      <c r="P102" s="5">
        <v>1.2</v>
      </c>
      <c r="Q102" s="5">
        <v>1.6</v>
      </c>
      <c r="R102" s="5"/>
      <c r="S102" s="5">
        <v>0.47</v>
      </c>
      <c r="T102" s="5"/>
      <c r="U102" s="5">
        <v>0.47</v>
      </c>
      <c r="V102" s="6">
        <v>30</v>
      </c>
      <c r="W102" s="6">
        <v>4</v>
      </c>
      <c r="X102" s="6"/>
      <c r="Y102" s="32"/>
      <c r="Z102" s="32"/>
      <c r="AA102" s="5">
        <v>0.42</v>
      </c>
      <c r="AB102" s="32"/>
      <c r="AC102" s="6">
        <v>16</v>
      </c>
      <c r="AD102" s="6">
        <v>15</v>
      </c>
      <c r="AE102" s="6">
        <v>18</v>
      </c>
      <c r="AF102" s="32">
        <v>6</v>
      </c>
      <c r="AG102" s="32">
        <v>4.3</v>
      </c>
      <c r="AH102" s="32">
        <v>9.1</v>
      </c>
      <c r="AI102" s="32">
        <v>9.1</v>
      </c>
      <c r="AJ102" s="6">
        <v>44</v>
      </c>
      <c r="AK102" s="5"/>
      <c r="AL102" s="5">
        <v>0.21</v>
      </c>
      <c r="AM102" s="34">
        <v>0.05</v>
      </c>
      <c r="AN102" s="6">
        <v>20</v>
      </c>
      <c r="AO102" s="6">
        <v>7</v>
      </c>
      <c r="AP102" s="32"/>
      <c r="AQ102" s="6">
        <v>14</v>
      </c>
    </row>
    <row r="103" spans="1:43">
      <c r="A103" s="27" t="s">
        <v>10</v>
      </c>
      <c r="B103" s="6">
        <v>11301</v>
      </c>
      <c r="C103" s="44">
        <v>25576</v>
      </c>
      <c r="D103" s="31">
        <v>0.36111111111111116</v>
      </c>
      <c r="E103" s="32">
        <v>4</v>
      </c>
      <c r="F103" s="32">
        <v>3.6</v>
      </c>
      <c r="G103" s="32">
        <v>3.7</v>
      </c>
      <c r="H103" s="33" t="s">
        <v>31</v>
      </c>
      <c r="I103" s="32">
        <v>7.9</v>
      </c>
      <c r="J103" s="6">
        <v>430</v>
      </c>
      <c r="K103" s="5">
        <v>2.4</v>
      </c>
      <c r="L103" s="5">
        <v>4.4000000000000004</v>
      </c>
      <c r="M103" s="5">
        <v>1.82</v>
      </c>
      <c r="N103" s="5">
        <v>0.57999999999999996</v>
      </c>
      <c r="O103" s="5">
        <v>0.03</v>
      </c>
      <c r="P103" s="5">
        <v>1.6</v>
      </c>
      <c r="Q103" s="5">
        <v>2.4</v>
      </c>
      <c r="R103" s="5"/>
      <c r="S103" s="5">
        <v>0.44</v>
      </c>
      <c r="T103" s="5"/>
      <c r="U103" s="5">
        <v>0.52</v>
      </c>
      <c r="V103" s="6">
        <v>23</v>
      </c>
      <c r="W103" s="6">
        <v>4</v>
      </c>
      <c r="X103" s="6">
        <v>22</v>
      </c>
      <c r="Y103" s="32">
        <v>16.5</v>
      </c>
      <c r="Z103" s="32">
        <v>4</v>
      </c>
      <c r="AA103" s="5">
        <v>0.05</v>
      </c>
      <c r="AB103" s="34">
        <v>0.05</v>
      </c>
      <c r="AC103" s="6">
        <v>16</v>
      </c>
      <c r="AD103" s="6">
        <v>14</v>
      </c>
      <c r="AE103" s="6">
        <v>16</v>
      </c>
      <c r="AF103" s="32">
        <v>3.8</v>
      </c>
      <c r="AG103" s="32">
        <v>3.6</v>
      </c>
      <c r="AH103" s="32">
        <v>5</v>
      </c>
      <c r="AI103" s="32">
        <v>10.1</v>
      </c>
      <c r="AJ103" s="6">
        <v>12</v>
      </c>
      <c r="AK103" s="5">
        <v>0.02</v>
      </c>
      <c r="AL103" s="5">
        <v>0.19</v>
      </c>
      <c r="AM103" s="34">
        <v>0.05</v>
      </c>
      <c r="AN103" s="40">
        <v>5</v>
      </c>
      <c r="AO103" s="6">
        <v>2</v>
      </c>
      <c r="AP103" s="32"/>
      <c r="AQ103" s="6">
        <v>1</v>
      </c>
    </row>
    <row r="104" spans="1:43">
      <c r="A104" s="27" t="s">
        <v>10</v>
      </c>
      <c r="B104" s="6">
        <v>11332</v>
      </c>
      <c r="C104" s="44">
        <v>25581</v>
      </c>
      <c r="D104" s="31">
        <v>0.35069444444444442</v>
      </c>
      <c r="E104" s="32">
        <v>4</v>
      </c>
      <c r="F104" s="32">
        <v>2.5</v>
      </c>
      <c r="G104" s="32">
        <v>3.3</v>
      </c>
      <c r="H104" s="33" t="s">
        <v>38</v>
      </c>
      <c r="I104" s="32">
        <v>8.3000000000000007</v>
      </c>
      <c r="J104" s="6">
        <v>410</v>
      </c>
      <c r="K104" s="5">
        <v>2.5</v>
      </c>
      <c r="L104" s="5">
        <v>4.4000000000000004</v>
      </c>
      <c r="M104" s="5">
        <v>1.86</v>
      </c>
      <c r="N104" s="5">
        <v>0.64</v>
      </c>
      <c r="O104" s="5">
        <v>0.03</v>
      </c>
      <c r="P104" s="5">
        <v>1.5</v>
      </c>
      <c r="Q104" s="5">
        <v>2.4</v>
      </c>
      <c r="R104" s="5"/>
      <c r="S104" s="5">
        <v>0.56000000000000005</v>
      </c>
      <c r="T104" s="5"/>
      <c r="U104" s="5">
        <v>0.56000000000000005</v>
      </c>
      <c r="V104" s="6">
        <v>23</v>
      </c>
      <c r="W104" s="6">
        <v>5</v>
      </c>
      <c r="X104" s="6"/>
      <c r="Y104" s="32">
        <v>15</v>
      </c>
      <c r="Z104" s="32">
        <v>4.3</v>
      </c>
      <c r="AA104" s="5">
        <v>0.05</v>
      </c>
      <c r="AB104" s="32"/>
      <c r="AC104" s="6">
        <v>18</v>
      </c>
      <c r="AD104" s="6">
        <v>18</v>
      </c>
      <c r="AE104" s="6">
        <v>20</v>
      </c>
      <c r="AF104" s="32">
        <v>5.2</v>
      </c>
      <c r="AG104" s="32">
        <v>4.8</v>
      </c>
      <c r="AH104" s="32">
        <v>6.9</v>
      </c>
      <c r="AI104" s="32">
        <v>10.4</v>
      </c>
      <c r="AJ104" s="6">
        <v>8.6999999999999993</v>
      </c>
      <c r="AK104" s="5"/>
      <c r="AL104" s="5">
        <v>0.21</v>
      </c>
      <c r="AM104" s="34">
        <v>0.05</v>
      </c>
      <c r="AN104" s="40">
        <v>5</v>
      </c>
      <c r="AO104" s="6">
        <v>1</v>
      </c>
      <c r="AP104" s="32"/>
      <c r="AQ104" s="6">
        <v>2</v>
      </c>
    </row>
    <row r="105" spans="1:43">
      <c r="A105" s="27" t="s">
        <v>10</v>
      </c>
      <c r="B105" s="6">
        <v>11388</v>
      </c>
      <c r="C105" s="44">
        <v>25589</v>
      </c>
      <c r="D105" s="31">
        <v>0.47916666666666674</v>
      </c>
      <c r="E105" s="32">
        <v>4</v>
      </c>
      <c r="F105" s="32">
        <v>5.5</v>
      </c>
      <c r="G105" s="32">
        <v>7.1</v>
      </c>
      <c r="H105" s="33" t="s">
        <v>39</v>
      </c>
      <c r="I105" s="32">
        <v>7.9</v>
      </c>
      <c r="J105" s="6">
        <v>380</v>
      </c>
      <c r="K105" s="5">
        <v>2.5</v>
      </c>
      <c r="L105" s="5">
        <v>4.4000000000000004</v>
      </c>
      <c r="M105" s="5">
        <v>1.8</v>
      </c>
      <c r="N105" s="5">
        <v>0.7</v>
      </c>
      <c r="O105" s="5">
        <v>0.03</v>
      </c>
      <c r="P105" s="5">
        <v>1.7</v>
      </c>
      <c r="Q105" s="5">
        <v>1.2</v>
      </c>
      <c r="R105" s="5"/>
      <c r="S105" s="5">
        <v>0.51</v>
      </c>
      <c r="T105" s="5"/>
      <c r="U105" s="5">
        <v>0.78</v>
      </c>
      <c r="V105" s="6">
        <v>25</v>
      </c>
      <c r="W105" s="6">
        <v>6</v>
      </c>
      <c r="X105" s="6"/>
      <c r="Y105" s="32">
        <v>15.9</v>
      </c>
      <c r="Z105" s="32">
        <v>3.4</v>
      </c>
      <c r="AA105" s="5">
        <v>0.09</v>
      </c>
      <c r="AB105" s="32"/>
      <c r="AC105" s="6">
        <v>16</v>
      </c>
      <c r="AD105" s="6">
        <v>13</v>
      </c>
      <c r="AE105" s="6">
        <v>16</v>
      </c>
      <c r="AF105" s="32">
        <v>5</v>
      </c>
      <c r="AG105" s="32">
        <v>3.7</v>
      </c>
      <c r="AH105" s="32">
        <v>8.3000000000000007</v>
      </c>
      <c r="AI105" s="32">
        <v>10.6</v>
      </c>
      <c r="AJ105" s="6">
        <v>17</v>
      </c>
      <c r="AK105" s="5"/>
      <c r="AL105" s="5">
        <v>0.17</v>
      </c>
      <c r="AM105" s="34">
        <v>0.05</v>
      </c>
      <c r="AN105" s="6">
        <v>20</v>
      </c>
      <c r="AO105" s="6">
        <v>4</v>
      </c>
      <c r="AP105" s="32"/>
      <c r="AQ105" s="6">
        <v>4</v>
      </c>
    </row>
    <row r="106" spans="1:43">
      <c r="A106" s="27" t="s">
        <v>10</v>
      </c>
      <c r="B106" s="6">
        <v>11467</v>
      </c>
      <c r="C106" s="44">
        <v>25597</v>
      </c>
      <c r="D106" s="31">
        <v>0.52083333333333337</v>
      </c>
      <c r="E106" s="32">
        <v>4.4000000000000004</v>
      </c>
      <c r="F106" s="32">
        <v>4</v>
      </c>
      <c r="G106" s="32">
        <v>4.7</v>
      </c>
      <c r="H106" s="33" t="s">
        <v>3</v>
      </c>
      <c r="I106" s="32">
        <v>8</v>
      </c>
      <c r="J106" s="6">
        <v>430</v>
      </c>
      <c r="K106" s="5">
        <v>2.6</v>
      </c>
      <c r="L106" s="5">
        <v>4.5999999999999996</v>
      </c>
      <c r="M106" s="5">
        <v>1.88</v>
      </c>
      <c r="N106" s="5">
        <v>0.72</v>
      </c>
      <c r="O106" s="5">
        <v>0.05</v>
      </c>
      <c r="P106" s="5">
        <v>1.8</v>
      </c>
      <c r="Q106" s="5">
        <v>1.7</v>
      </c>
      <c r="R106" s="5"/>
      <c r="S106" s="5">
        <v>0.56999999999999995</v>
      </c>
      <c r="T106" s="5"/>
      <c r="U106" s="5">
        <v>0.6</v>
      </c>
      <c r="V106" s="6">
        <v>23</v>
      </c>
      <c r="W106" s="6">
        <v>6</v>
      </c>
      <c r="X106" s="6"/>
      <c r="Y106" s="32">
        <v>15.7</v>
      </c>
      <c r="Z106" s="32">
        <v>3.7</v>
      </c>
      <c r="AA106" s="5">
        <v>0.48</v>
      </c>
      <c r="AB106" s="32"/>
      <c r="AC106" s="6">
        <v>20</v>
      </c>
      <c r="AD106" s="6">
        <v>11</v>
      </c>
      <c r="AE106" s="6">
        <v>14</v>
      </c>
      <c r="AF106" s="32">
        <v>6.6</v>
      </c>
      <c r="AG106" s="32">
        <v>5.2</v>
      </c>
      <c r="AH106" s="32">
        <v>7.5</v>
      </c>
      <c r="AI106" s="32">
        <v>10.9</v>
      </c>
      <c r="AJ106" s="6">
        <v>120</v>
      </c>
      <c r="AK106" s="5"/>
      <c r="AL106" s="5">
        <v>0.21</v>
      </c>
      <c r="AM106" s="34">
        <v>0.05</v>
      </c>
      <c r="AN106" s="6">
        <v>10</v>
      </c>
      <c r="AO106" s="6">
        <v>5</v>
      </c>
      <c r="AP106" s="32"/>
      <c r="AQ106" s="6">
        <v>6</v>
      </c>
    </row>
    <row r="107" spans="1:43">
      <c r="A107" s="27" t="s">
        <v>10</v>
      </c>
      <c r="B107" s="6">
        <v>11484</v>
      </c>
      <c r="C107" s="44">
        <v>25602</v>
      </c>
      <c r="D107" s="31">
        <v>0.36805555555555558</v>
      </c>
      <c r="E107" s="32">
        <v>4.5999999999999996</v>
      </c>
      <c r="F107" s="32">
        <v>2.4</v>
      </c>
      <c r="G107" s="32">
        <v>3.2</v>
      </c>
      <c r="H107" s="33" t="s">
        <v>38</v>
      </c>
      <c r="I107" s="32">
        <v>8.1999999999999993</v>
      </c>
      <c r="J107" s="6">
        <v>420</v>
      </c>
      <c r="K107" s="5">
        <v>2.5</v>
      </c>
      <c r="L107" s="5">
        <v>4.4000000000000004</v>
      </c>
      <c r="M107" s="5">
        <v>1.9</v>
      </c>
      <c r="N107" s="5">
        <v>0.6</v>
      </c>
      <c r="O107" s="5">
        <v>0.05</v>
      </c>
      <c r="P107" s="5">
        <v>2</v>
      </c>
      <c r="Q107" s="5">
        <v>2</v>
      </c>
      <c r="R107" s="5"/>
      <c r="S107" s="5">
        <v>0.68</v>
      </c>
      <c r="T107" s="5"/>
      <c r="U107" s="5">
        <v>0.72</v>
      </c>
      <c r="V107" s="6">
        <v>23</v>
      </c>
      <c r="W107" s="6">
        <v>6</v>
      </c>
      <c r="X107" s="6">
        <v>18</v>
      </c>
      <c r="Y107" s="32">
        <v>15.5</v>
      </c>
      <c r="Z107" s="32">
        <v>3.5</v>
      </c>
      <c r="AA107" s="5">
        <v>7.0000000000000007E-2</v>
      </c>
      <c r="AB107" s="32"/>
      <c r="AC107" s="6">
        <v>15</v>
      </c>
      <c r="AD107" s="6">
        <v>13</v>
      </c>
      <c r="AE107" s="6">
        <v>16</v>
      </c>
      <c r="AF107" s="32">
        <v>5.8</v>
      </c>
      <c r="AG107" s="32">
        <v>4.5999999999999996</v>
      </c>
      <c r="AH107" s="32">
        <v>6.3</v>
      </c>
      <c r="AI107" s="32">
        <v>10.3</v>
      </c>
      <c r="AJ107" s="6">
        <v>12</v>
      </c>
      <c r="AK107" s="5">
        <v>0.04</v>
      </c>
      <c r="AL107" s="5">
        <v>0.3</v>
      </c>
      <c r="AM107" s="5">
        <v>0.14000000000000001</v>
      </c>
      <c r="AN107" s="6">
        <v>20</v>
      </c>
      <c r="AO107" s="6">
        <v>4</v>
      </c>
      <c r="AP107" s="32">
        <v>0.1</v>
      </c>
      <c r="AQ107" s="6">
        <v>2</v>
      </c>
    </row>
    <row r="108" spans="1:43">
      <c r="A108" s="27" t="s">
        <v>10</v>
      </c>
      <c r="B108" s="6">
        <v>11539</v>
      </c>
      <c r="C108" s="44">
        <v>25611</v>
      </c>
      <c r="D108" s="31">
        <v>0.36805555555555558</v>
      </c>
      <c r="E108" s="32">
        <v>4.7</v>
      </c>
      <c r="F108" s="32">
        <v>6</v>
      </c>
      <c r="G108" s="32">
        <v>5.9</v>
      </c>
      <c r="H108" s="33" t="s">
        <v>42</v>
      </c>
      <c r="I108" s="32">
        <v>8.3000000000000007</v>
      </c>
      <c r="J108" s="6">
        <v>400</v>
      </c>
      <c r="K108" s="5">
        <v>2.5</v>
      </c>
      <c r="L108" s="5">
        <v>4.4000000000000004</v>
      </c>
      <c r="M108" s="5">
        <v>1.83</v>
      </c>
      <c r="N108" s="5">
        <v>0.66</v>
      </c>
      <c r="O108" s="5">
        <v>0.04</v>
      </c>
      <c r="P108" s="5">
        <v>2.1</v>
      </c>
      <c r="Q108" s="5">
        <v>0.77</v>
      </c>
      <c r="R108" s="5"/>
      <c r="S108" s="5">
        <v>0.49</v>
      </c>
      <c r="T108" s="5"/>
      <c r="U108" s="5">
        <v>0.52</v>
      </c>
      <c r="V108" s="6">
        <v>21</v>
      </c>
      <c r="W108" s="6">
        <v>5</v>
      </c>
      <c r="X108" s="6"/>
      <c r="Y108" s="32">
        <v>13</v>
      </c>
      <c r="Z108" s="32">
        <v>3.4</v>
      </c>
      <c r="AA108" s="5">
        <v>0.11</v>
      </c>
      <c r="AB108" s="32"/>
      <c r="AC108" s="6">
        <v>18</v>
      </c>
      <c r="AD108" s="6">
        <v>14</v>
      </c>
      <c r="AE108" s="6">
        <v>18</v>
      </c>
      <c r="AF108" s="32">
        <v>4.9000000000000004</v>
      </c>
      <c r="AG108" s="32">
        <v>4</v>
      </c>
      <c r="AH108" s="32">
        <v>3.1</v>
      </c>
      <c r="AI108" s="32">
        <v>9.6</v>
      </c>
      <c r="AJ108" s="6">
        <v>53</v>
      </c>
      <c r="AK108" s="5"/>
      <c r="AL108" s="5">
        <v>0.12</v>
      </c>
      <c r="AM108" s="34">
        <v>0.05</v>
      </c>
      <c r="AN108" s="6">
        <v>10</v>
      </c>
      <c r="AO108" s="6">
        <v>2</v>
      </c>
      <c r="AP108" s="32"/>
      <c r="AQ108" s="6">
        <v>2</v>
      </c>
    </row>
    <row r="109" spans="1:43">
      <c r="A109" s="27" t="s">
        <v>10</v>
      </c>
      <c r="B109" s="6">
        <v>11569</v>
      </c>
      <c r="C109" s="44">
        <v>25616</v>
      </c>
      <c r="D109" s="31">
        <v>0.52083333333333337</v>
      </c>
      <c r="E109" s="32">
        <v>5</v>
      </c>
      <c r="F109" s="32">
        <v>5</v>
      </c>
      <c r="G109" s="32">
        <v>4.5</v>
      </c>
      <c r="H109" s="33" t="s">
        <v>39</v>
      </c>
      <c r="I109" s="32">
        <v>7.9</v>
      </c>
      <c r="J109" s="6">
        <v>420</v>
      </c>
      <c r="K109" s="5">
        <v>2.5</v>
      </c>
      <c r="L109" s="5">
        <v>4.4000000000000004</v>
      </c>
      <c r="M109" s="5">
        <v>1.94</v>
      </c>
      <c r="N109" s="5">
        <v>0.56000000000000005</v>
      </c>
      <c r="O109" s="5">
        <v>0.04</v>
      </c>
      <c r="P109" s="5">
        <v>2.2999999999999998</v>
      </c>
      <c r="Q109" s="5">
        <v>1.2</v>
      </c>
      <c r="R109" s="5"/>
      <c r="S109" s="5">
        <v>0.5</v>
      </c>
      <c r="T109" s="5"/>
      <c r="U109" s="5">
        <v>0.6</v>
      </c>
      <c r="V109" s="6">
        <v>22</v>
      </c>
      <c r="W109" s="6">
        <v>6</v>
      </c>
      <c r="X109" s="6"/>
      <c r="Y109" s="32">
        <v>13.6</v>
      </c>
      <c r="Z109" s="32">
        <v>3.4</v>
      </c>
      <c r="AA109" s="5">
        <v>0.09</v>
      </c>
      <c r="AB109" s="32"/>
      <c r="AC109" s="6">
        <v>15</v>
      </c>
      <c r="AD109" s="6">
        <v>16</v>
      </c>
      <c r="AE109" s="6">
        <v>17</v>
      </c>
      <c r="AF109" s="32">
        <v>5.9</v>
      </c>
      <c r="AG109" s="32">
        <v>4.3</v>
      </c>
      <c r="AH109" s="32">
        <v>8.9</v>
      </c>
      <c r="AI109" s="32">
        <v>11</v>
      </c>
      <c r="AJ109" s="6">
        <v>18</v>
      </c>
      <c r="AK109" s="5"/>
      <c r="AL109" s="5">
        <v>0.12</v>
      </c>
      <c r="AM109" s="34">
        <v>0.05</v>
      </c>
      <c r="AN109" s="6">
        <v>10</v>
      </c>
      <c r="AO109" s="6">
        <v>2</v>
      </c>
      <c r="AP109" s="32"/>
      <c r="AQ109" s="6">
        <v>2</v>
      </c>
    </row>
    <row r="110" spans="1:43">
      <c r="A110" s="27" t="s">
        <v>10</v>
      </c>
      <c r="B110" s="6">
        <v>11639</v>
      </c>
      <c r="C110" s="44">
        <v>25624</v>
      </c>
      <c r="D110" s="31">
        <v>0.37847222222222227</v>
      </c>
      <c r="E110" s="32">
        <v>4</v>
      </c>
      <c r="F110" s="32">
        <v>0.7</v>
      </c>
      <c r="G110" s="32">
        <v>5.8</v>
      </c>
      <c r="H110" s="33" t="s">
        <v>39</v>
      </c>
      <c r="I110" s="32">
        <v>8.3000000000000007</v>
      </c>
      <c r="J110" s="6">
        <v>420</v>
      </c>
      <c r="K110" s="5">
        <v>2.7</v>
      </c>
      <c r="L110" s="5">
        <v>4.4000000000000004</v>
      </c>
      <c r="M110" s="5">
        <v>1.94</v>
      </c>
      <c r="N110" s="5">
        <v>0.76</v>
      </c>
      <c r="O110" s="5">
        <v>0.03</v>
      </c>
      <c r="P110" s="5">
        <v>2.9</v>
      </c>
      <c r="Q110" s="5">
        <v>0.82</v>
      </c>
      <c r="R110" s="5"/>
      <c r="S110" s="5">
        <v>0.47</v>
      </c>
      <c r="T110" s="5"/>
      <c r="U110" s="5">
        <v>0.49</v>
      </c>
      <c r="V110" s="6">
        <v>21</v>
      </c>
      <c r="W110" s="6">
        <v>6</v>
      </c>
      <c r="X110" s="6"/>
      <c r="Y110" s="32">
        <v>13.7</v>
      </c>
      <c r="Z110" s="32">
        <v>3.6</v>
      </c>
      <c r="AA110" s="5">
        <v>0.11</v>
      </c>
      <c r="AB110" s="32"/>
      <c r="AC110" s="6">
        <v>16</v>
      </c>
      <c r="AD110" s="6">
        <v>14</v>
      </c>
      <c r="AE110" s="6">
        <v>19</v>
      </c>
      <c r="AF110" s="32">
        <v>5.0999999999999996</v>
      </c>
      <c r="AG110" s="32">
        <v>4.4000000000000004</v>
      </c>
      <c r="AH110" s="32">
        <v>9.6</v>
      </c>
      <c r="AI110" s="32">
        <v>10.1</v>
      </c>
      <c r="AJ110" s="6">
        <v>24</v>
      </c>
      <c r="AK110" s="5"/>
      <c r="AL110" s="5"/>
      <c r="AM110" s="5"/>
      <c r="AN110" s="6">
        <v>20</v>
      </c>
      <c r="AO110" s="6">
        <v>1</v>
      </c>
      <c r="AP110" s="32"/>
      <c r="AQ110" s="6">
        <v>2</v>
      </c>
    </row>
    <row r="111" spans="1:43">
      <c r="A111" s="27" t="s">
        <v>10</v>
      </c>
      <c r="B111" s="6">
        <v>11687</v>
      </c>
      <c r="C111" s="44">
        <v>25631</v>
      </c>
      <c r="D111" s="31">
        <v>0.40277777777777785</v>
      </c>
      <c r="E111" s="32">
        <v>4.3</v>
      </c>
      <c r="F111" s="32">
        <v>2.4</v>
      </c>
      <c r="G111" s="32">
        <v>4.8</v>
      </c>
      <c r="H111" s="33" t="s">
        <v>4</v>
      </c>
      <c r="I111" s="32">
        <v>8.1</v>
      </c>
      <c r="J111" s="6">
        <v>410</v>
      </c>
      <c r="K111" s="5">
        <v>2.6</v>
      </c>
      <c r="L111" s="5">
        <v>4.2</v>
      </c>
      <c r="M111" s="5">
        <v>1.84</v>
      </c>
      <c r="N111" s="5">
        <v>0.76</v>
      </c>
      <c r="O111" s="5">
        <v>0.03</v>
      </c>
      <c r="P111" s="5">
        <v>2.6</v>
      </c>
      <c r="Q111" s="5">
        <v>0.73</v>
      </c>
      <c r="R111" s="5"/>
      <c r="S111" s="5">
        <v>0.67</v>
      </c>
      <c r="T111" s="5"/>
      <c r="U111" s="5">
        <v>0.7</v>
      </c>
      <c r="V111" s="6">
        <v>25</v>
      </c>
      <c r="W111" s="6">
        <v>7</v>
      </c>
      <c r="X111" s="6"/>
      <c r="Y111" s="32">
        <v>17.600000000000001</v>
      </c>
      <c r="Z111" s="32">
        <v>3.7</v>
      </c>
      <c r="AA111" s="5">
        <v>0.34</v>
      </c>
      <c r="AB111" s="32"/>
      <c r="AC111" s="6">
        <v>19</v>
      </c>
      <c r="AD111" s="6">
        <v>11</v>
      </c>
      <c r="AE111" s="6">
        <v>19</v>
      </c>
      <c r="AF111" s="32">
        <v>8</v>
      </c>
      <c r="AG111" s="32">
        <v>4.5</v>
      </c>
      <c r="AH111" s="32">
        <v>4.4000000000000004</v>
      </c>
      <c r="AI111" s="32">
        <v>10.199999999999999</v>
      </c>
      <c r="AJ111" s="6">
        <v>44</v>
      </c>
      <c r="AK111" s="5"/>
      <c r="AL111" s="5">
        <v>0.53</v>
      </c>
      <c r="AM111" s="5"/>
      <c r="AN111" s="6">
        <v>30</v>
      </c>
      <c r="AO111" s="6">
        <v>4</v>
      </c>
      <c r="AP111" s="32"/>
      <c r="AQ111" s="6">
        <v>10</v>
      </c>
    </row>
    <row r="112" spans="1:43">
      <c r="A112" s="27" t="s">
        <v>10</v>
      </c>
      <c r="B112" s="6">
        <v>11751</v>
      </c>
      <c r="C112" s="44">
        <v>25639</v>
      </c>
      <c r="D112" s="31">
        <v>0.52430555555555547</v>
      </c>
      <c r="E112" s="32">
        <v>6.4</v>
      </c>
      <c r="F112" s="32">
        <v>11.8</v>
      </c>
      <c r="G112" s="32">
        <v>3.9</v>
      </c>
      <c r="H112" s="33" t="s">
        <v>38</v>
      </c>
      <c r="I112" s="32">
        <v>8.1999999999999993</v>
      </c>
      <c r="J112" s="6">
        <v>440</v>
      </c>
      <c r="K112" s="5">
        <v>2.5</v>
      </c>
      <c r="L112" s="5">
        <v>4.5999999999999996</v>
      </c>
      <c r="M112" s="5">
        <v>1.92</v>
      </c>
      <c r="N112" s="5">
        <v>0.57999999999999996</v>
      </c>
      <c r="O112" s="5">
        <v>0.03</v>
      </c>
      <c r="P112" s="5">
        <v>2.7</v>
      </c>
      <c r="Q112" s="5">
        <v>1.1000000000000001</v>
      </c>
      <c r="R112" s="5"/>
      <c r="S112" s="5">
        <v>0.64</v>
      </c>
      <c r="T112" s="5"/>
      <c r="U112" s="5">
        <v>0.68</v>
      </c>
      <c r="V112" s="6">
        <v>24</v>
      </c>
      <c r="W112" s="6">
        <v>5</v>
      </c>
      <c r="X112" s="6"/>
      <c r="Y112" s="32">
        <v>17.899999999999999</v>
      </c>
      <c r="Z112" s="32">
        <v>4</v>
      </c>
      <c r="AA112" s="41">
        <v>0.05</v>
      </c>
      <c r="AB112" s="32"/>
      <c r="AC112" s="6">
        <v>16</v>
      </c>
      <c r="AD112" s="6">
        <v>14</v>
      </c>
      <c r="AE112" s="6">
        <v>18</v>
      </c>
      <c r="AF112" s="32">
        <v>6.1</v>
      </c>
      <c r="AG112" s="32">
        <v>5</v>
      </c>
      <c r="AH112" s="32">
        <v>6.1</v>
      </c>
      <c r="AI112" s="32">
        <v>12.8</v>
      </c>
      <c r="AJ112" s="6">
        <v>11</v>
      </c>
      <c r="AK112" s="5"/>
      <c r="AL112" s="5"/>
      <c r="AM112" s="5"/>
      <c r="AN112" s="6">
        <v>10</v>
      </c>
      <c r="AO112" s="6">
        <v>2</v>
      </c>
      <c r="AP112" s="32"/>
      <c r="AQ112" s="6">
        <v>4</v>
      </c>
    </row>
    <row r="113" spans="1:43">
      <c r="A113" s="27" t="s">
        <v>10</v>
      </c>
      <c r="B113" s="6">
        <v>11764</v>
      </c>
      <c r="C113" s="44">
        <v>25644</v>
      </c>
      <c r="D113" s="31">
        <v>0.375</v>
      </c>
      <c r="E113" s="32">
        <v>5.5</v>
      </c>
      <c r="F113" s="32">
        <v>10.4</v>
      </c>
      <c r="G113" s="32">
        <v>5.0999999999999996</v>
      </c>
      <c r="H113" s="33" t="s">
        <v>3</v>
      </c>
      <c r="I113" s="32">
        <v>8.1999999999999993</v>
      </c>
      <c r="J113" s="6">
        <v>460</v>
      </c>
      <c r="K113" s="5">
        <v>2.8</v>
      </c>
      <c r="L113" s="5">
        <v>4.5999999999999996</v>
      </c>
      <c r="M113" s="5">
        <v>2</v>
      </c>
      <c r="N113" s="5">
        <v>0.8</v>
      </c>
      <c r="O113" s="5">
        <v>0.02</v>
      </c>
      <c r="P113" s="5">
        <v>2.8</v>
      </c>
      <c r="Q113" s="5">
        <v>0.4</v>
      </c>
      <c r="R113" s="5"/>
      <c r="S113" s="5">
        <v>0.45</v>
      </c>
      <c r="T113" s="5"/>
      <c r="U113" s="5">
        <v>0.62</v>
      </c>
      <c r="V113" s="6">
        <v>22</v>
      </c>
      <c r="W113" s="6">
        <v>7</v>
      </c>
      <c r="X113" s="6">
        <v>21</v>
      </c>
      <c r="Y113" s="32">
        <v>13.6</v>
      </c>
      <c r="Z113" s="32">
        <v>3.6</v>
      </c>
      <c r="AA113" s="5">
        <v>0.22</v>
      </c>
      <c r="AB113" s="5">
        <v>0.05</v>
      </c>
      <c r="AC113" s="6">
        <v>20</v>
      </c>
      <c r="AD113" s="6">
        <v>12</v>
      </c>
      <c r="AE113" s="6">
        <v>21</v>
      </c>
      <c r="AF113" s="32">
        <v>6.2</v>
      </c>
      <c r="AG113" s="32">
        <v>4.2</v>
      </c>
      <c r="AH113" s="32">
        <v>3.6</v>
      </c>
      <c r="AI113" s="32">
        <v>10.199999999999999</v>
      </c>
      <c r="AJ113" s="6">
        <v>43</v>
      </c>
      <c r="AK113" s="5">
        <v>0.02</v>
      </c>
      <c r="AL113" s="5">
        <v>0.3</v>
      </c>
      <c r="AM113" s="5">
        <v>0.3</v>
      </c>
      <c r="AN113" s="6">
        <v>10</v>
      </c>
      <c r="AO113" s="6">
        <v>2</v>
      </c>
      <c r="AP113" s="32">
        <v>0.1</v>
      </c>
      <c r="AQ113" s="6">
        <v>2</v>
      </c>
    </row>
    <row r="114" spans="1:43">
      <c r="A114" s="27" t="s">
        <v>10</v>
      </c>
      <c r="B114" s="6">
        <v>11786</v>
      </c>
      <c r="C114" s="44">
        <v>25652</v>
      </c>
      <c r="D114" s="31">
        <v>0.52083333333333337</v>
      </c>
      <c r="E114" s="32">
        <v>7.8</v>
      </c>
      <c r="F114" s="32">
        <v>15.2</v>
      </c>
      <c r="G114" s="32">
        <v>3.8</v>
      </c>
      <c r="H114" s="33" t="s">
        <v>38</v>
      </c>
      <c r="I114" s="32">
        <v>8</v>
      </c>
      <c r="J114" s="6">
        <v>430</v>
      </c>
      <c r="K114" s="5">
        <v>2.7</v>
      </c>
      <c r="L114" s="5">
        <v>4.8</v>
      </c>
      <c r="M114" s="5">
        <v>1.9</v>
      </c>
      <c r="N114" s="5">
        <v>0.8</v>
      </c>
      <c r="O114" s="5">
        <v>0.05</v>
      </c>
      <c r="P114" s="5">
        <v>2.6</v>
      </c>
      <c r="Q114" s="5">
        <v>0.88</v>
      </c>
      <c r="R114" s="5"/>
      <c r="S114" s="5">
        <v>0.63</v>
      </c>
      <c r="T114" s="5"/>
      <c r="U114" s="5">
        <v>0.66</v>
      </c>
      <c r="V114" s="6">
        <v>25</v>
      </c>
      <c r="W114" s="6">
        <v>6</v>
      </c>
      <c r="X114" s="6"/>
      <c r="Y114" s="32">
        <v>16.3</v>
      </c>
      <c r="Z114" s="32">
        <v>4</v>
      </c>
      <c r="AA114" s="5">
        <v>0.05</v>
      </c>
      <c r="AB114" s="32"/>
      <c r="AC114" s="6">
        <v>18</v>
      </c>
      <c r="AD114" s="6">
        <v>16</v>
      </c>
      <c r="AE114" s="6">
        <v>20</v>
      </c>
      <c r="AF114" s="32">
        <v>6.4</v>
      </c>
      <c r="AG114" s="32">
        <v>6</v>
      </c>
      <c r="AH114" s="32">
        <v>6.2</v>
      </c>
      <c r="AI114" s="32">
        <v>12.7</v>
      </c>
      <c r="AJ114" s="6">
        <v>9.3000000000000007</v>
      </c>
      <c r="AK114" s="5"/>
      <c r="AL114" s="5">
        <v>0.15</v>
      </c>
      <c r="AM114" s="5">
        <v>0.14000000000000001</v>
      </c>
      <c r="AN114" s="6">
        <v>10</v>
      </c>
      <c r="AO114" s="6">
        <v>2</v>
      </c>
      <c r="AP114" s="32"/>
      <c r="AQ114" s="6">
        <v>1</v>
      </c>
    </row>
    <row r="115" spans="1:43">
      <c r="A115" s="27" t="s">
        <v>10</v>
      </c>
      <c r="B115" s="6">
        <v>11812</v>
      </c>
      <c r="C115" s="44">
        <v>25659</v>
      </c>
      <c r="D115" s="31">
        <v>0.42708333333333331</v>
      </c>
      <c r="E115" s="32">
        <v>11.2</v>
      </c>
      <c r="F115" s="32">
        <v>14.6</v>
      </c>
      <c r="G115" s="32">
        <v>3.4</v>
      </c>
      <c r="H115" s="33" t="s">
        <v>39</v>
      </c>
      <c r="I115" s="32">
        <v>8.5</v>
      </c>
      <c r="J115" s="6">
        <v>460</v>
      </c>
      <c r="K115" s="5">
        <v>2.6</v>
      </c>
      <c r="L115" s="5">
        <v>4.4000000000000004</v>
      </c>
      <c r="M115" s="5">
        <v>1.84</v>
      </c>
      <c r="N115" s="5">
        <v>0.76</v>
      </c>
      <c r="O115" s="5">
        <v>0.05</v>
      </c>
      <c r="P115" s="5">
        <v>1.6</v>
      </c>
      <c r="Q115" s="5">
        <v>0.6</v>
      </c>
      <c r="R115" s="5"/>
      <c r="S115" s="5">
        <v>0.46</v>
      </c>
      <c r="T115" s="5"/>
      <c r="U115" s="5">
        <v>0.97</v>
      </c>
      <c r="V115" s="6">
        <v>31</v>
      </c>
      <c r="W115" s="6">
        <v>5</v>
      </c>
      <c r="X115" s="6"/>
      <c r="Y115" s="32">
        <v>16.600000000000001</v>
      </c>
      <c r="Z115" s="32">
        <v>4</v>
      </c>
      <c r="AA115" s="5">
        <v>0.06</v>
      </c>
      <c r="AB115" s="32"/>
      <c r="AC115" s="6">
        <v>30</v>
      </c>
      <c r="AD115" s="6">
        <v>21</v>
      </c>
      <c r="AE115" s="6">
        <v>46</v>
      </c>
      <c r="AF115" s="32">
        <v>11.2</v>
      </c>
      <c r="AG115" s="32">
        <v>5</v>
      </c>
      <c r="AH115" s="32">
        <v>19</v>
      </c>
      <c r="AI115" s="32">
        <v>13.7</v>
      </c>
      <c r="AJ115" s="6">
        <v>62</v>
      </c>
      <c r="AK115" s="5"/>
      <c r="AL115" s="5">
        <v>0.43</v>
      </c>
      <c r="AM115" s="5">
        <v>0.25</v>
      </c>
      <c r="AN115" s="6">
        <v>10</v>
      </c>
      <c r="AO115" s="6">
        <v>2</v>
      </c>
      <c r="AP115" s="32"/>
      <c r="AQ115" s="6">
        <v>1</v>
      </c>
    </row>
    <row r="116" spans="1:43">
      <c r="A116" s="27" t="s">
        <v>10</v>
      </c>
      <c r="B116" s="6">
        <v>11842</v>
      </c>
      <c r="C116" s="44">
        <v>25666</v>
      </c>
      <c r="D116" s="31">
        <v>0.54861111111111105</v>
      </c>
      <c r="E116" s="32">
        <v>12.6</v>
      </c>
      <c r="F116" s="32">
        <v>19</v>
      </c>
      <c r="G116" s="32">
        <v>3.2</v>
      </c>
      <c r="H116" s="33" t="s">
        <v>7</v>
      </c>
      <c r="I116" s="32">
        <v>8.4</v>
      </c>
      <c r="J116" s="6">
        <v>480</v>
      </c>
      <c r="K116" s="5">
        <v>2.8</v>
      </c>
      <c r="L116" s="5">
        <v>4.5999999999999996</v>
      </c>
      <c r="M116" s="5">
        <v>2</v>
      </c>
      <c r="N116" s="5">
        <v>0.8</v>
      </c>
      <c r="O116" s="5">
        <v>0.11</v>
      </c>
      <c r="P116" s="5">
        <v>1.7</v>
      </c>
      <c r="Q116" s="5">
        <v>1.2</v>
      </c>
      <c r="R116" s="5"/>
      <c r="S116" s="5">
        <v>0.66</v>
      </c>
      <c r="T116" s="5"/>
      <c r="U116" s="5">
        <v>1</v>
      </c>
      <c r="V116" s="6">
        <v>27</v>
      </c>
      <c r="W116" s="6">
        <v>6</v>
      </c>
      <c r="X116" s="6"/>
      <c r="Y116" s="32">
        <v>19.600000000000001</v>
      </c>
      <c r="Z116" s="32">
        <v>4.2</v>
      </c>
      <c r="AA116" s="5">
        <v>0.23</v>
      </c>
      <c r="AB116" s="32"/>
      <c r="AC116" s="6">
        <v>24</v>
      </c>
      <c r="AD116" s="6">
        <v>16</v>
      </c>
      <c r="AE116" s="6">
        <v>32</v>
      </c>
      <c r="AF116" s="32">
        <v>9.6</v>
      </c>
      <c r="AG116" s="32">
        <v>5.8</v>
      </c>
      <c r="AH116" s="32">
        <v>20</v>
      </c>
      <c r="AI116" s="32">
        <v>10.8</v>
      </c>
      <c r="AJ116" s="6">
        <v>120</v>
      </c>
      <c r="AK116" s="5"/>
      <c r="AL116" s="5">
        <v>0.9</v>
      </c>
      <c r="AM116" s="5">
        <v>0.83</v>
      </c>
      <c r="AN116" s="6">
        <v>20</v>
      </c>
      <c r="AO116" s="6"/>
      <c r="AP116" s="32"/>
      <c r="AQ116" s="6">
        <v>1</v>
      </c>
    </row>
    <row r="117" spans="1:43">
      <c r="A117" s="27" t="s">
        <v>10</v>
      </c>
      <c r="B117" s="6">
        <v>11979</v>
      </c>
      <c r="C117" s="44">
        <v>25673</v>
      </c>
      <c r="D117" s="31">
        <v>0.37152777777777785</v>
      </c>
      <c r="E117" s="32">
        <v>6.6</v>
      </c>
      <c r="F117" s="32">
        <v>6.4</v>
      </c>
      <c r="G117" s="32">
        <v>2.9</v>
      </c>
      <c r="H117" s="33" t="s">
        <v>42</v>
      </c>
      <c r="I117" s="32">
        <v>8</v>
      </c>
      <c r="J117" s="6">
        <v>450</v>
      </c>
      <c r="K117" s="5">
        <v>2.6</v>
      </c>
      <c r="L117" s="5">
        <v>4.4000000000000004</v>
      </c>
      <c r="M117" s="5">
        <v>1.94</v>
      </c>
      <c r="N117" s="5">
        <v>0.66</v>
      </c>
      <c r="O117" s="5">
        <v>0.06</v>
      </c>
      <c r="P117" s="5">
        <v>2.4</v>
      </c>
      <c r="Q117" s="5">
        <v>1</v>
      </c>
      <c r="R117" s="5"/>
      <c r="S117" s="5">
        <v>0.83</v>
      </c>
      <c r="T117" s="5"/>
      <c r="U117" s="5">
        <v>0.92</v>
      </c>
      <c r="V117" s="6">
        <v>22</v>
      </c>
      <c r="W117" s="6">
        <v>7</v>
      </c>
      <c r="X117" s="6">
        <v>25</v>
      </c>
      <c r="Y117" s="32">
        <v>14.3</v>
      </c>
      <c r="Z117" s="32">
        <v>4</v>
      </c>
      <c r="AA117" s="5">
        <v>0.3</v>
      </c>
      <c r="AB117" s="34">
        <v>0.05</v>
      </c>
      <c r="AC117" s="6">
        <v>20</v>
      </c>
      <c r="AD117" s="6">
        <v>13</v>
      </c>
      <c r="AE117" s="6">
        <v>17</v>
      </c>
      <c r="AF117" s="32">
        <v>5.3</v>
      </c>
      <c r="AG117" s="32">
        <v>4</v>
      </c>
      <c r="AH117" s="32">
        <v>4.9000000000000004</v>
      </c>
      <c r="AI117" s="32">
        <v>10.1</v>
      </c>
      <c r="AJ117" s="6">
        <v>43</v>
      </c>
      <c r="AK117" s="5">
        <v>0.02</v>
      </c>
      <c r="AL117" s="5">
        <v>0.14000000000000001</v>
      </c>
      <c r="AM117" s="34">
        <v>0.05</v>
      </c>
      <c r="AN117" s="6">
        <v>20</v>
      </c>
      <c r="AO117" s="6">
        <v>5</v>
      </c>
      <c r="AP117" s="32"/>
      <c r="AQ117" s="6">
        <v>2</v>
      </c>
    </row>
    <row r="118" spans="1:43">
      <c r="A118" s="27" t="s">
        <v>10</v>
      </c>
      <c r="B118" s="6">
        <v>11991</v>
      </c>
      <c r="C118" s="44">
        <v>25681</v>
      </c>
      <c r="D118" s="31">
        <v>0.36458333333333326</v>
      </c>
      <c r="E118" s="32">
        <v>5.4</v>
      </c>
      <c r="F118" s="32">
        <v>9.8000000000000007</v>
      </c>
      <c r="G118" s="32">
        <v>2.7</v>
      </c>
      <c r="H118" s="33" t="s">
        <v>38</v>
      </c>
      <c r="I118" s="32">
        <v>8.1</v>
      </c>
      <c r="J118" s="6">
        <v>490</v>
      </c>
      <c r="K118" s="5">
        <v>2.6</v>
      </c>
      <c r="L118" s="5">
        <v>4.5999999999999996</v>
      </c>
      <c r="M118" s="5">
        <v>1.98</v>
      </c>
      <c r="N118" s="5">
        <v>0.62</v>
      </c>
      <c r="O118" s="5">
        <v>0.08</v>
      </c>
      <c r="P118" s="5">
        <v>2.1</v>
      </c>
      <c r="Q118" s="5">
        <v>0.92</v>
      </c>
      <c r="R118" s="5"/>
      <c r="S118" s="5">
        <v>0.79</v>
      </c>
      <c r="T118" s="5"/>
      <c r="U118" s="5">
        <v>1.6</v>
      </c>
      <c r="V118" s="6">
        <v>31</v>
      </c>
      <c r="W118" s="6">
        <v>7</v>
      </c>
      <c r="X118" s="6"/>
      <c r="Y118" s="32">
        <v>23.3</v>
      </c>
      <c r="Z118" s="32">
        <v>4.4000000000000004</v>
      </c>
      <c r="AA118" s="5">
        <v>0.09</v>
      </c>
      <c r="AB118" s="32"/>
      <c r="AC118" s="6">
        <v>20</v>
      </c>
      <c r="AD118" s="6">
        <v>13</v>
      </c>
      <c r="AE118" s="6">
        <v>17</v>
      </c>
      <c r="AF118" s="32">
        <v>6.6</v>
      </c>
      <c r="AG118" s="32">
        <v>5.3</v>
      </c>
      <c r="AH118" s="32">
        <v>6</v>
      </c>
      <c r="AI118" s="32">
        <v>7.7</v>
      </c>
      <c r="AJ118" s="6">
        <v>10</v>
      </c>
      <c r="AK118" s="5"/>
      <c r="AL118" s="5">
        <v>0.15</v>
      </c>
      <c r="AM118" s="34">
        <v>0.05</v>
      </c>
      <c r="AN118" s="6">
        <v>20</v>
      </c>
      <c r="AO118" s="6">
        <v>2</v>
      </c>
      <c r="AP118" s="32"/>
      <c r="AQ118" s="6">
        <v>3</v>
      </c>
    </row>
    <row r="119" spans="1:43">
      <c r="A119" s="27" t="s">
        <v>10</v>
      </c>
      <c r="B119" s="6">
        <v>12086</v>
      </c>
      <c r="C119" s="44">
        <v>25687</v>
      </c>
      <c r="D119" s="31">
        <v>0.36458333333333326</v>
      </c>
      <c r="E119" s="32">
        <v>10.199999999999999</v>
      </c>
      <c r="F119" s="32">
        <v>9</v>
      </c>
      <c r="G119" s="32">
        <v>2.7</v>
      </c>
      <c r="H119" s="33" t="s">
        <v>39</v>
      </c>
      <c r="I119" s="32">
        <v>8.1999999999999993</v>
      </c>
      <c r="J119" s="6">
        <v>410</v>
      </c>
      <c r="K119" s="5">
        <v>2.6</v>
      </c>
      <c r="L119" s="5">
        <v>4.5999999999999996</v>
      </c>
      <c r="M119" s="5">
        <v>1.94</v>
      </c>
      <c r="N119" s="5">
        <v>0.66</v>
      </c>
      <c r="O119" s="5">
        <v>7.0000000000000007E-2</v>
      </c>
      <c r="P119" s="5">
        <v>2</v>
      </c>
      <c r="Q119" s="5">
        <v>0.83</v>
      </c>
      <c r="R119" s="5"/>
      <c r="S119" s="5">
        <v>0.75</v>
      </c>
      <c r="T119" s="5"/>
      <c r="U119" s="5">
        <v>2</v>
      </c>
      <c r="V119" s="6">
        <v>25</v>
      </c>
      <c r="W119" s="6">
        <v>7</v>
      </c>
      <c r="X119" s="6"/>
      <c r="Y119" s="32">
        <v>19.399999999999999</v>
      </c>
      <c r="Z119" s="32">
        <v>4.5999999999999996</v>
      </c>
      <c r="AA119" s="5">
        <v>0.02</v>
      </c>
      <c r="AB119" s="32"/>
      <c r="AC119" s="6">
        <v>22</v>
      </c>
      <c r="AD119" s="6"/>
      <c r="AE119" s="6"/>
      <c r="AF119" s="32">
        <v>8</v>
      </c>
      <c r="AG119" s="32">
        <v>6.7</v>
      </c>
      <c r="AH119" s="32">
        <v>5.9</v>
      </c>
      <c r="AI119" s="32">
        <v>8.6</v>
      </c>
      <c r="AJ119" s="6">
        <v>45</v>
      </c>
      <c r="AK119" s="5"/>
      <c r="AL119" s="5">
        <v>0.12</v>
      </c>
      <c r="AM119" s="34">
        <v>0.05</v>
      </c>
      <c r="AN119" s="6">
        <v>10</v>
      </c>
      <c r="AO119" s="6">
        <v>1</v>
      </c>
      <c r="AP119" s="32"/>
      <c r="AQ119" s="39">
        <v>0.5</v>
      </c>
    </row>
    <row r="120" spans="1:43">
      <c r="A120" s="27" t="s">
        <v>10</v>
      </c>
      <c r="B120" s="6">
        <v>12122</v>
      </c>
      <c r="C120" s="44">
        <v>25694</v>
      </c>
      <c r="D120" s="31">
        <v>0.51041666666666663</v>
      </c>
      <c r="E120" s="32">
        <v>9.8000000000000007</v>
      </c>
      <c r="F120" s="32">
        <v>8.5</v>
      </c>
      <c r="G120" s="32">
        <v>3.2</v>
      </c>
      <c r="H120" s="33" t="s">
        <v>38</v>
      </c>
      <c r="I120" s="32">
        <v>8</v>
      </c>
      <c r="J120" s="6">
        <v>480</v>
      </c>
      <c r="K120" s="5">
        <v>2.6</v>
      </c>
      <c r="L120" s="5">
        <v>4.5999999999999996</v>
      </c>
      <c r="M120" s="5">
        <v>2</v>
      </c>
      <c r="N120" s="5">
        <v>0.6</v>
      </c>
      <c r="O120" s="5">
        <v>0.08</v>
      </c>
      <c r="P120" s="5">
        <v>2.4</v>
      </c>
      <c r="Q120" s="5">
        <v>0.64</v>
      </c>
      <c r="R120" s="5"/>
      <c r="S120" s="5">
        <v>0.45</v>
      </c>
      <c r="T120" s="5"/>
      <c r="U120" s="5">
        <v>0.59</v>
      </c>
      <c r="V120" s="6">
        <v>22</v>
      </c>
      <c r="W120" s="6">
        <v>7</v>
      </c>
      <c r="X120" s="6">
        <v>23</v>
      </c>
      <c r="Y120" s="32">
        <v>16.3</v>
      </c>
      <c r="Z120" s="32">
        <v>4.0999999999999996</v>
      </c>
      <c r="AA120" s="5">
        <v>0.05</v>
      </c>
      <c r="AB120" s="34">
        <v>0.05</v>
      </c>
      <c r="AC120" s="6">
        <v>14</v>
      </c>
      <c r="AD120" s="6">
        <v>13</v>
      </c>
      <c r="AE120" s="6">
        <v>17</v>
      </c>
      <c r="AF120" s="32">
        <v>7.4</v>
      </c>
      <c r="AG120" s="32">
        <v>4.5</v>
      </c>
      <c r="AH120" s="32">
        <v>4.8</v>
      </c>
      <c r="AI120" s="32">
        <v>10.8</v>
      </c>
      <c r="AJ120" s="6">
        <v>15</v>
      </c>
      <c r="AK120" s="5">
        <v>0.08</v>
      </c>
      <c r="AL120" s="5">
        <v>0.11</v>
      </c>
      <c r="AM120" s="34">
        <v>0.05</v>
      </c>
      <c r="AN120" s="6">
        <v>10</v>
      </c>
      <c r="AO120" s="6">
        <v>3</v>
      </c>
      <c r="AP120" s="32">
        <v>0.2</v>
      </c>
      <c r="AQ120" s="6">
        <v>1</v>
      </c>
    </row>
    <row r="121" spans="1:43">
      <c r="A121" s="27" t="s">
        <v>10</v>
      </c>
      <c r="B121" s="6">
        <v>12357</v>
      </c>
      <c r="C121" s="44">
        <v>25704</v>
      </c>
      <c r="D121" s="31">
        <v>0.35416666666666674</v>
      </c>
      <c r="E121" s="32">
        <v>13</v>
      </c>
      <c r="F121" s="32">
        <v>13.6</v>
      </c>
      <c r="G121" s="32">
        <v>3.4</v>
      </c>
      <c r="H121" s="33" t="s">
        <v>39</v>
      </c>
      <c r="I121" s="32">
        <v>8.4</v>
      </c>
      <c r="J121" s="6">
        <v>500</v>
      </c>
      <c r="K121" s="5">
        <v>2.7</v>
      </c>
      <c r="L121" s="5">
        <v>4.4000000000000004</v>
      </c>
      <c r="M121" s="5">
        <v>1.96</v>
      </c>
      <c r="N121" s="5">
        <v>0.74</v>
      </c>
      <c r="O121" s="5">
        <v>0.11</v>
      </c>
      <c r="P121" s="5">
        <v>2.2999999999999998</v>
      </c>
      <c r="Q121" s="5">
        <v>0.85</v>
      </c>
      <c r="R121" s="5"/>
      <c r="S121" s="5">
        <v>0.54</v>
      </c>
      <c r="T121" s="5"/>
      <c r="U121" s="5">
        <v>0.7</v>
      </c>
      <c r="V121" s="6">
        <v>25</v>
      </c>
      <c r="W121" s="6">
        <v>7</v>
      </c>
      <c r="X121" s="6"/>
      <c r="Y121" s="32">
        <v>17.100000000000001</v>
      </c>
      <c r="Z121" s="32">
        <v>4.3</v>
      </c>
      <c r="AA121" s="5">
        <v>0.06</v>
      </c>
      <c r="AB121" s="32"/>
      <c r="AC121" s="6">
        <v>10</v>
      </c>
      <c r="AD121" s="6">
        <v>14</v>
      </c>
      <c r="AE121" s="6">
        <v>20</v>
      </c>
      <c r="AF121" s="32">
        <v>6.7</v>
      </c>
      <c r="AG121" s="32">
        <v>5</v>
      </c>
      <c r="AH121" s="32">
        <v>6.6</v>
      </c>
      <c r="AI121" s="32">
        <v>9.9</v>
      </c>
      <c r="AJ121" s="6">
        <v>20</v>
      </c>
      <c r="AK121" s="5"/>
      <c r="AL121" s="5">
        <v>0.21</v>
      </c>
      <c r="AM121" s="34">
        <v>0.05</v>
      </c>
      <c r="AN121" s="37">
        <v>10</v>
      </c>
      <c r="AO121" s="6">
        <v>2</v>
      </c>
      <c r="AP121" s="32"/>
      <c r="AQ121" s="6">
        <v>2</v>
      </c>
    </row>
    <row r="122" spans="1:43">
      <c r="A122" s="27" t="s">
        <v>10</v>
      </c>
      <c r="B122" s="6">
        <v>12383</v>
      </c>
      <c r="C122" s="44">
        <v>25707</v>
      </c>
      <c r="D122" s="31">
        <v>0.54166666666666663</v>
      </c>
      <c r="E122" s="32">
        <v>17.600000000000001</v>
      </c>
      <c r="F122" s="32">
        <v>24.4</v>
      </c>
      <c r="G122" s="32">
        <v>2.9</v>
      </c>
      <c r="H122" s="33" t="s">
        <v>31</v>
      </c>
      <c r="I122" s="32">
        <v>8.6</v>
      </c>
      <c r="J122" s="6">
        <v>490</v>
      </c>
      <c r="K122" s="5">
        <v>2.6</v>
      </c>
      <c r="L122" s="5">
        <v>4.5999999999999996</v>
      </c>
      <c r="M122" s="5">
        <v>1.82</v>
      </c>
      <c r="N122" s="5">
        <v>0.78</v>
      </c>
      <c r="O122" s="5">
        <v>0.18</v>
      </c>
      <c r="P122" s="5">
        <v>1.6</v>
      </c>
      <c r="Q122" s="5">
        <v>1.6</v>
      </c>
      <c r="R122" s="5"/>
      <c r="S122" s="5">
        <v>0.56999999999999995</v>
      </c>
      <c r="T122" s="5"/>
      <c r="U122" s="5">
        <v>0.75</v>
      </c>
      <c r="V122" s="6">
        <v>32</v>
      </c>
      <c r="W122" s="6">
        <v>4</v>
      </c>
      <c r="X122" s="6"/>
      <c r="Y122" s="32"/>
      <c r="Z122" s="32">
        <v>4.8</v>
      </c>
      <c r="AA122" s="5">
        <v>0.1</v>
      </c>
      <c r="AB122" s="32"/>
      <c r="AC122" s="6">
        <v>15</v>
      </c>
      <c r="AD122" s="6">
        <v>16</v>
      </c>
      <c r="AE122" s="6">
        <v>28</v>
      </c>
      <c r="AF122" s="32">
        <v>8.5</v>
      </c>
      <c r="AG122" s="32">
        <v>6</v>
      </c>
      <c r="AH122" s="32">
        <v>18</v>
      </c>
      <c r="AI122" s="32">
        <v>10.3</v>
      </c>
      <c r="AJ122" s="6">
        <v>19</v>
      </c>
      <c r="AK122" s="5"/>
      <c r="AL122" s="5">
        <v>0.34</v>
      </c>
      <c r="AM122" s="5">
        <v>0.12</v>
      </c>
      <c r="AN122" s="6">
        <v>10</v>
      </c>
      <c r="AO122" s="6">
        <v>4</v>
      </c>
      <c r="AP122" s="32"/>
      <c r="AQ122" s="6">
        <v>4</v>
      </c>
    </row>
    <row r="123" spans="1:43">
      <c r="A123" s="27" t="s">
        <v>10</v>
      </c>
      <c r="B123" s="6">
        <v>12450</v>
      </c>
      <c r="C123" s="44">
        <v>25716</v>
      </c>
      <c r="D123" s="31">
        <v>0.36805555555555558</v>
      </c>
      <c r="E123" s="32">
        <v>16.2</v>
      </c>
      <c r="F123" s="32">
        <v>16.8</v>
      </c>
      <c r="G123" s="32">
        <v>2.7</v>
      </c>
      <c r="H123" s="33" t="s">
        <v>39</v>
      </c>
      <c r="I123" s="32">
        <v>8.4</v>
      </c>
      <c r="J123" s="6">
        <v>460</v>
      </c>
      <c r="K123" s="5">
        <v>2.6</v>
      </c>
      <c r="L123" s="5">
        <v>4.2</v>
      </c>
      <c r="M123" s="5">
        <v>1.84</v>
      </c>
      <c r="N123" s="5">
        <v>0.76</v>
      </c>
      <c r="O123" s="5">
        <v>0.16</v>
      </c>
      <c r="P123" s="5">
        <v>2</v>
      </c>
      <c r="Q123" s="5">
        <v>0.77</v>
      </c>
      <c r="R123" s="5"/>
      <c r="S123" s="5">
        <v>0.5</v>
      </c>
      <c r="T123" s="5"/>
      <c r="U123" s="5">
        <v>1.7</v>
      </c>
      <c r="V123" s="6">
        <v>23</v>
      </c>
      <c r="W123" s="6">
        <v>7</v>
      </c>
      <c r="X123" s="6"/>
      <c r="Y123" s="32">
        <v>14</v>
      </c>
      <c r="Z123" s="32">
        <v>4.7</v>
      </c>
      <c r="AA123" s="5">
        <v>7.0000000000000007E-2</v>
      </c>
      <c r="AB123" s="32"/>
      <c r="AC123" s="6">
        <v>11</v>
      </c>
      <c r="AD123" s="6">
        <v>15</v>
      </c>
      <c r="AE123" s="6">
        <v>25</v>
      </c>
      <c r="AF123" s="32">
        <v>6.9</v>
      </c>
      <c r="AG123" s="32">
        <v>5.5</v>
      </c>
      <c r="AH123" s="32">
        <v>8.3000000000000007</v>
      </c>
      <c r="AI123" s="32">
        <v>9.3000000000000007</v>
      </c>
      <c r="AJ123" s="6">
        <v>18</v>
      </c>
      <c r="AK123" s="5"/>
      <c r="AL123" s="5">
        <v>0.55000000000000004</v>
      </c>
      <c r="AM123" s="34">
        <v>0.05</v>
      </c>
      <c r="AN123" s="6">
        <v>20</v>
      </c>
      <c r="AO123" s="6">
        <v>9</v>
      </c>
      <c r="AP123" s="32">
        <v>0.1</v>
      </c>
      <c r="AQ123" s="6">
        <v>2</v>
      </c>
    </row>
    <row r="124" spans="1:43">
      <c r="A124" s="27" t="s">
        <v>10</v>
      </c>
      <c r="B124" s="6">
        <v>12543</v>
      </c>
      <c r="C124" s="44">
        <v>25722</v>
      </c>
      <c r="D124" s="31">
        <v>0.38541666666666669</v>
      </c>
      <c r="E124" s="32">
        <v>8.1</v>
      </c>
      <c r="F124" s="32">
        <v>20.5</v>
      </c>
      <c r="G124" s="32">
        <v>2.6</v>
      </c>
      <c r="H124" s="33" t="s">
        <v>38</v>
      </c>
      <c r="I124" s="32">
        <v>8.1999999999999993</v>
      </c>
      <c r="J124" s="6">
        <v>500</v>
      </c>
      <c r="K124" s="5">
        <v>2.6</v>
      </c>
      <c r="L124" s="5">
        <v>4.5999999999999996</v>
      </c>
      <c r="M124" s="5">
        <v>1.98</v>
      </c>
      <c r="N124" s="5">
        <v>0.62</v>
      </c>
      <c r="O124" s="5">
        <v>0.21</v>
      </c>
      <c r="P124" s="5">
        <v>2.2999999999999998</v>
      </c>
      <c r="Q124" s="5">
        <v>1.1000000000000001</v>
      </c>
      <c r="R124" s="5"/>
      <c r="S124" s="5">
        <v>0.73</v>
      </c>
      <c r="T124" s="5"/>
      <c r="U124" s="5">
        <v>1</v>
      </c>
      <c r="V124" s="6">
        <v>23</v>
      </c>
      <c r="W124" s="6">
        <v>7</v>
      </c>
      <c r="X124" s="6">
        <v>23</v>
      </c>
      <c r="Y124" s="32">
        <v>14.8</v>
      </c>
      <c r="Z124" s="32">
        <v>4.5</v>
      </c>
      <c r="AA124" s="5">
        <v>0.1</v>
      </c>
      <c r="AB124" s="5">
        <v>0.03</v>
      </c>
      <c r="AC124" s="6">
        <v>25</v>
      </c>
      <c r="AD124" s="6">
        <v>18</v>
      </c>
      <c r="AE124" s="6">
        <v>24</v>
      </c>
      <c r="AF124" s="32">
        <v>6.2</v>
      </c>
      <c r="AG124" s="32">
        <v>5</v>
      </c>
      <c r="AH124" s="32">
        <v>6.4</v>
      </c>
      <c r="AI124" s="32">
        <v>10.1</v>
      </c>
      <c r="AJ124" s="6">
        <v>15</v>
      </c>
      <c r="AK124" s="5">
        <v>0.06</v>
      </c>
      <c r="AL124" s="5"/>
      <c r="AM124" s="5"/>
      <c r="AN124" s="6">
        <v>30</v>
      </c>
      <c r="AO124" s="6">
        <v>7</v>
      </c>
      <c r="AP124" s="32"/>
      <c r="AQ124" s="39">
        <v>0.5</v>
      </c>
    </row>
    <row r="125" spans="1:43">
      <c r="A125" s="27" t="s">
        <v>10</v>
      </c>
      <c r="B125" s="6">
        <v>12658</v>
      </c>
      <c r="C125" s="44">
        <v>25730</v>
      </c>
      <c r="D125" s="31">
        <v>0.48958333333333326</v>
      </c>
      <c r="E125" s="32">
        <v>14.5</v>
      </c>
      <c r="F125" s="32">
        <v>14</v>
      </c>
      <c r="G125" s="32">
        <v>3.3</v>
      </c>
      <c r="H125" s="33" t="s">
        <v>4</v>
      </c>
      <c r="I125" s="32">
        <v>8.1</v>
      </c>
      <c r="J125" s="6">
        <v>460</v>
      </c>
      <c r="K125" s="5">
        <v>2.5</v>
      </c>
      <c r="L125" s="5">
        <v>3.8</v>
      </c>
      <c r="M125" s="5">
        <v>1.74</v>
      </c>
      <c r="N125" s="5">
        <v>0.76</v>
      </c>
      <c r="O125" s="5">
        <v>0.15</v>
      </c>
      <c r="P125" s="5">
        <v>2.2000000000000002</v>
      </c>
      <c r="Q125" s="5">
        <v>0.86</v>
      </c>
      <c r="R125" s="5"/>
      <c r="S125" s="5">
        <v>0.54</v>
      </c>
      <c r="T125" s="5"/>
      <c r="U125" s="5">
        <v>1.9</v>
      </c>
      <c r="V125" s="6">
        <v>27</v>
      </c>
      <c r="W125" s="6">
        <v>8</v>
      </c>
      <c r="X125" s="6"/>
      <c r="Y125" s="32">
        <v>17</v>
      </c>
      <c r="Z125" s="32">
        <v>5.0999999999999996</v>
      </c>
      <c r="AA125" s="5">
        <v>0.4</v>
      </c>
      <c r="AB125" s="32"/>
      <c r="AC125" s="6">
        <v>44</v>
      </c>
      <c r="AD125" s="6">
        <v>26</v>
      </c>
      <c r="AE125" s="6">
        <v>50</v>
      </c>
      <c r="AF125" s="32">
        <v>12.7</v>
      </c>
      <c r="AG125" s="32">
        <v>6.9</v>
      </c>
      <c r="AH125" s="32">
        <v>19</v>
      </c>
      <c r="AI125" s="32">
        <v>7.6</v>
      </c>
      <c r="AJ125" s="6">
        <v>120</v>
      </c>
      <c r="AK125" s="5"/>
      <c r="AL125" s="5"/>
      <c r="AM125" s="5"/>
      <c r="AN125" s="6">
        <v>90</v>
      </c>
      <c r="AO125" s="6">
        <v>12</v>
      </c>
      <c r="AP125" s="32">
        <v>0.4</v>
      </c>
      <c r="AQ125" s="6">
        <v>2</v>
      </c>
    </row>
    <row r="126" spans="1:43">
      <c r="A126" s="27" t="s">
        <v>10</v>
      </c>
      <c r="B126" s="6">
        <v>12745</v>
      </c>
      <c r="C126" s="44">
        <v>25737</v>
      </c>
      <c r="D126" s="31">
        <v>0.53125</v>
      </c>
      <c r="E126" s="32">
        <v>19</v>
      </c>
      <c r="F126" s="32">
        <v>21</v>
      </c>
      <c r="G126" s="32">
        <v>3.7</v>
      </c>
      <c r="H126" s="33" t="s">
        <v>99</v>
      </c>
      <c r="I126" s="32">
        <v>8</v>
      </c>
      <c r="J126" s="6">
        <v>490</v>
      </c>
      <c r="K126" s="5">
        <v>2.6</v>
      </c>
      <c r="L126" s="5">
        <v>4.5999999999999996</v>
      </c>
      <c r="M126" s="5">
        <v>1.96</v>
      </c>
      <c r="N126" s="5">
        <v>0.64</v>
      </c>
      <c r="O126" s="5">
        <v>0.13</v>
      </c>
      <c r="P126" s="5">
        <v>3</v>
      </c>
      <c r="Q126" s="5">
        <v>0.47</v>
      </c>
      <c r="R126" s="5"/>
      <c r="S126" s="5">
        <v>0.32</v>
      </c>
      <c r="T126" s="5"/>
      <c r="U126" s="5">
        <v>1.5</v>
      </c>
      <c r="V126" s="6">
        <v>24</v>
      </c>
      <c r="W126" s="6">
        <v>8</v>
      </c>
      <c r="X126" s="6"/>
      <c r="Y126" s="32">
        <v>15.6</v>
      </c>
      <c r="Z126" s="32">
        <v>5.4</v>
      </c>
      <c r="AA126" s="5">
        <v>0.21</v>
      </c>
      <c r="AB126" s="32"/>
      <c r="AC126" s="6"/>
      <c r="AD126" s="6">
        <v>12</v>
      </c>
      <c r="AE126" s="6">
        <v>25</v>
      </c>
      <c r="AF126" s="32">
        <v>8.5</v>
      </c>
      <c r="AG126" s="32">
        <v>5.2</v>
      </c>
      <c r="AH126" s="32">
        <v>9</v>
      </c>
      <c r="AI126" s="32">
        <v>9.9</v>
      </c>
      <c r="AJ126" s="6">
        <v>98</v>
      </c>
      <c r="AK126" s="5"/>
      <c r="AL126" s="5"/>
      <c r="AM126" s="5"/>
      <c r="AN126" s="6">
        <v>40</v>
      </c>
      <c r="AO126" s="6">
        <v>12</v>
      </c>
      <c r="AP126" s="32">
        <v>0.1</v>
      </c>
      <c r="AQ126" s="6">
        <v>5</v>
      </c>
    </row>
    <row r="127" spans="1:43">
      <c r="A127" s="27" t="s">
        <v>10</v>
      </c>
      <c r="B127" s="6">
        <v>12778</v>
      </c>
      <c r="C127" s="44">
        <v>25742</v>
      </c>
      <c r="D127" s="31">
        <v>0.36111111111111116</v>
      </c>
      <c r="E127" s="32">
        <v>16.2</v>
      </c>
      <c r="F127" s="32">
        <v>15.6</v>
      </c>
      <c r="G127" s="32">
        <v>5.4</v>
      </c>
      <c r="H127" s="33" t="s">
        <v>4</v>
      </c>
      <c r="I127" s="32">
        <v>7.6</v>
      </c>
      <c r="J127" s="6">
        <v>400</v>
      </c>
      <c r="K127" s="5">
        <v>2.2000000000000002</v>
      </c>
      <c r="L127" s="5">
        <v>3.48</v>
      </c>
      <c r="M127" s="5">
        <v>1.72</v>
      </c>
      <c r="N127" s="5">
        <v>0.48</v>
      </c>
      <c r="O127" s="5">
        <v>0.1</v>
      </c>
      <c r="P127" s="5">
        <v>3.8</v>
      </c>
      <c r="Q127" s="5">
        <v>0.21</v>
      </c>
      <c r="R127" s="5"/>
      <c r="S127" s="5">
        <v>0.26</v>
      </c>
      <c r="T127" s="5"/>
      <c r="U127" s="5">
        <v>0.5</v>
      </c>
      <c r="V127" s="6">
        <v>17</v>
      </c>
      <c r="W127" s="6">
        <v>8</v>
      </c>
      <c r="X127" s="6"/>
      <c r="Y127" s="32">
        <v>12.4</v>
      </c>
      <c r="Z127" s="32">
        <v>5.8</v>
      </c>
      <c r="AA127" s="5">
        <v>0.25</v>
      </c>
      <c r="AB127" s="32"/>
      <c r="AC127" s="6"/>
      <c r="AD127" s="6">
        <v>18</v>
      </c>
      <c r="AE127" s="6">
        <v>27</v>
      </c>
      <c r="AF127" s="32">
        <v>7.8</v>
      </c>
      <c r="AG127" s="32">
        <v>5.9</v>
      </c>
      <c r="AH127" s="32">
        <v>7.7</v>
      </c>
      <c r="AI127" s="32">
        <v>8.8000000000000007</v>
      </c>
      <c r="AJ127" s="6">
        <v>49</v>
      </c>
      <c r="AK127" s="5"/>
      <c r="AL127" s="5"/>
      <c r="AM127" s="5"/>
      <c r="AN127" s="6">
        <v>10</v>
      </c>
      <c r="AO127" s="6">
        <v>4</v>
      </c>
      <c r="AP127" s="32">
        <v>0.1</v>
      </c>
      <c r="AQ127" s="6">
        <v>4</v>
      </c>
    </row>
    <row r="128" spans="1:43">
      <c r="A128" s="27" t="s">
        <v>10</v>
      </c>
      <c r="B128" s="6">
        <v>12825</v>
      </c>
      <c r="C128" s="44">
        <v>25750</v>
      </c>
      <c r="D128" s="31">
        <v>0.35069444444444442</v>
      </c>
      <c r="E128" s="32">
        <v>17.399999999999999</v>
      </c>
      <c r="F128" s="32">
        <v>19</v>
      </c>
      <c r="G128" s="32">
        <v>7.7</v>
      </c>
      <c r="H128" s="33" t="s">
        <v>42</v>
      </c>
      <c r="I128" s="32">
        <v>8.4</v>
      </c>
      <c r="J128" s="6">
        <v>430</v>
      </c>
      <c r="K128" s="5">
        <v>2.2000000000000002</v>
      </c>
      <c r="L128" s="5">
        <v>3.92</v>
      </c>
      <c r="M128" s="5">
        <v>1.58</v>
      </c>
      <c r="N128" s="5">
        <v>0.62</v>
      </c>
      <c r="O128" s="5">
        <v>0.1</v>
      </c>
      <c r="P128" s="5">
        <v>1.7</v>
      </c>
      <c r="Q128" s="5">
        <v>0.3</v>
      </c>
      <c r="R128" s="5"/>
      <c r="S128" s="5">
        <v>0.25</v>
      </c>
      <c r="T128" s="5"/>
      <c r="U128" s="5">
        <v>0.44</v>
      </c>
      <c r="V128" s="6">
        <v>20</v>
      </c>
      <c r="W128" s="6">
        <v>4</v>
      </c>
      <c r="X128" s="6"/>
      <c r="Y128" s="32">
        <v>12</v>
      </c>
      <c r="Z128" s="32">
        <v>3.2</v>
      </c>
      <c r="AA128" s="5">
        <v>7.0000000000000007E-2</v>
      </c>
      <c r="AB128" s="32"/>
      <c r="AC128" s="6">
        <v>28</v>
      </c>
      <c r="AD128" s="6">
        <v>21</v>
      </c>
      <c r="AE128" s="6">
        <v>33</v>
      </c>
      <c r="AF128" s="32">
        <v>6.9</v>
      </c>
      <c r="AG128" s="32">
        <v>5.0999999999999996</v>
      </c>
      <c r="AH128" s="32">
        <v>6.9</v>
      </c>
      <c r="AI128" s="32">
        <v>9.3000000000000007</v>
      </c>
      <c r="AJ128" s="6">
        <v>26</v>
      </c>
      <c r="AK128" s="5"/>
      <c r="AL128" s="5"/>
      <c r="AM128" s="5"/>
      <c r="AN128" s="6">
        <v>10</v>
      </c>
      <c r="AO128" s="6">
        <v>2</v>
      </c>
      <c r="AP128" s="32">
        <v>0.1</v>
      </c>
      <c r="AQ128" s="6">
        <v>1</v>
      </c>
    </row>
    <row r="129" spans="1:43">
      <c r="A129" s="27" t="s">
        <v>10</v>
      </c>
      <c r="B129" s="6">
        <v>12866</v>
      </c>
      <c r="C129" s="44">
        <v>25756</v>
      </c>
      <c r="D129" s="31">
        <v>0.56597222222222221</v>
      </c>
      <c r="E129" s="32">
        <v>19.2</v>
      </c>
      <c r="F129" s="32">
        <v>21.8</v>
      </c>
      <c r="G129" s="32">
        <v>4.2</v>
      </c>
      <c r="H129" s="33" t="s">
        <v>38</v>
      </c>
      <c r="I129" s="32">
        <v>8.8000000000000007</v>
      </c>
      <c r="J129" s="6">
        <v>440</v>
      </c>
      <c r="K129" s="5">
        <v>2.2999999999999998</v>
      </c>
      <c r="L129" s="5">
        <v>4.2</v>
      </c>
      <c r="M129" s="5">
        <v>1.78</v>
      </c>
      <c r="N129" s="5">
        <v>0.52</v>
      </c>
      <c r="O129" s="5">
        <v>0.13</v>
      </c>
      <c r="P129" s="5">
        <v>1.7</v>
      </c>
      <c r="Q129" s="5">
        <v>0.64</v>
      </c>
      <c r="R129" s="5"/>
      <c r="S129" s="5">
        <v>0.34</v>
      </c>
      <c r="T129" s="5"/>
      <c r="U129" s="5">
        <v>0.66</v>
      </c>
      <c r="V129" s="6">
        <v>24</v>
      </c>
      <c r="W129" s="6">
        <v>5</v>
      </c>
      <c r="X129" s="6">
        <v>22</v>
      </c>
      <c r="Y129" s="32">
        <v>17.100000000000001</v>
      </c>
      <c r="Z129" s="32">
        <v>3.9</v>
      </c>
      <c r="AA129" s="5">
        <v>0.1</v>
      </c>
      <c r="AB129" s="41">
        <v>0.01</v>
      </c>
      <c r="AC129" s="6">
        <v>22</v>
      </c>
      <c r="AD129" s="6">
        <v>15</v>
      </c>
      <c r="AE129" s="6">
        <v>30</v>
      </c>
      <c r="AF129" s="32">
        <v>9.9</v>
      </c>
      <c r="AG129" s="32">
        <v>5.2</v>
      </c>
      <c r="AH129" s="32">
        <v>12</v>
      </c>
      <c r="AI129" s="32">
        <v>12.2</v>
      </c>
      <c r="AJ129" s="6">
        <v>26</v>
      </c>
      <c r="AK129" s="5">
        <v>0.08</v>
      </c>
      <c r="AL129" s="5"/>
      <c r="AM129" s="5"/>
      <c r="AN129" s="6">
        <v>20</v>
      </c>
      <c r="AO129" s="6">
        <v>2</v>
      </c>
      <c r="AP129" s="32">
        <v>0.1</v>
      </c>
      <c r="AQ129" s="6">
        <v>1</v>
      </c>
    </row>
    <row r="130" spans="1:43">
      <c r="A130" s="27" t="s">
        <v>10</v>
      </c>
      <c r="B130" s="6">
        <v>12929</v>
      </c>
      <c r="C130" s="44">
        <v>25765</v>
      </c>
      <c r="D130" s="31">
        <v>0.36111111111111116</v>
      </c>
      <c r="E130" s="32">
        <v>19</v>
      </c>
      <c r="F130" s="32">
        <v>17.600000000000001</v>
      </c>
      <c r="G130" s="32">
        <v>4.7</v>
      </c>
      <c r="H130" s="33" t="s">
        <v>39</v>
      </c>
      <c r="I130" s="32">
        <v>8.1999999999999993</v>
      </c>
      <c r="J130" s="6">
        <v>340</v>
      </c>
      <c r="K130" s="5">
        <v>1.66</v>
      </c>
      <c r="L130" s="5">
        <v>2.64</v>
      </c>
      <c r="M130" s="5">
        <v>1.1399999999999999</v>
      </c>
      <c r="N130" s="5">
        <v>0.52</v>
      </c>
      <c r="O130" s="5">
        <v>7.0000000000000007E-2</v>
      </c>
      <c r="P130" s="5">
        <v>1.2</v>
      </c>
      <c r="Q130" s="5">
        <v>0.35</v>
      </c>
      <c r="R130" s="5"/>
      <c r="S130" s="5">
        <v>0.27</v>
      </c>
      <c r="T130" s="5"/>
      <c r="U130" s="5">
        <v>0.55000000000000004</v>
      </c>
      <c r="V130" s="6">
        <v>20</v>
      </c>
      <c r="W130" s="6">
        <v>6</v>
      </c>
      <c r="X130" s="6"/>
      <c r="Y130" s="32">
        <v>13.2</v>
      </c>
      <c r="Z130" s="32">
        <v>3.9</v>
      </c>
      <c r="AA130" s="5">
        <v>0.21</v>
      </c>
      <c r="AB130" s="32"/>
      <c r="AC130" s="6">
        <v>41</v>
      </c>
      <c r="AD130" s="6">
        <v>29</v>
      </c>
      <c r="AE130" s="6">
        <v>37</v>
      </c>
      <c r="AF130" s="32">
        <v>7.7</v>
      </c>
      <c r="AG130" s="32">
        <v>4.5999999999999996</v>
      </c>
      <c r="AH130" s="32">
        <v>6</v>
      </c>
      <c r="AI130" s="32">
        <v>8.9</v>
      </c>
      <c r="AJ130" s="6">
        <v>47</v>
      </c>
      <c r="AK130" s="5"/>
      <c r="AL130" s="5"/>
      <c r="AM130" s="5"/>
      <c r="AN130" s="6">
        <v>20</v>
      </c>
      <c r="AO130" s="6">
        <v>2</v>
      </c>
      <c r="AP130" s="32">
        <v>0.1</v>
      </c>
      <c r="AQ130" s="6">
        <v>4</v>
      </c>
    </row>
    <row r="131" spans="1:43">
      <c r="A131" s="27" t="s">
        <v>10</v>
      </c>
      <c r="B131" s="6">
        <v>12963</v>
      </c>
      <c r="C131" s="44">
        <v>25771</v>
      </c>
      <c r="D131" s="31">
        <v>0.5</v>
      </c>
      <c r="E131" s="32">
        <v>19.399999999999999</v>
      </c>
      <c r="F131" s="32">
        <v>25</v>
      </c>
      <c r="G131" s="32">
        <v>8.1</v>
      </c>
      <c r="H131" s="33" t="s">
        <v>42</v>
      </c>
      <c r="I131" s="32">
        <v>8.8000000000000007</v>
      </c>
      <c r="J131" s="6">
        <v>380</v>
      </c>
      <c r="K131" s="5">
        <v>2</v>
      </c>
      <c r="L131" s="5">
        <v>3.44</v>
      </c>
      <c r="M131" s="5">
        <v>1.4</v>
      </c>
      <c r="N131" s="5">
        <v>0.6</v>
      </c>
      <c r="O131" s="5">
        <v>7.0000000000000007E-2</v>
      </c>
      <c r="P131" s="5">
        <v>1.3</v>
      </c>
      <c r="Q131" s="5">
        <v>0.14000000000000001</v>
      </c>
      <c r="R131" s="5"/>
      <c r="S131" s="5">
        <v>0.18</v>
      </c>
      <c r="T131" s="5"/>
      <c r="U131" s="5">
        <v>0.43</v>
      </c>
      <c r="V131" s="6">
        <v>22</v>
      </c>
      <c r="W131" s="6">
        <v>6</v>
      </c>
      <c r="X131" s="6"/>
      <c r="Y131" s="32">
        <v>12.7</v>
      </c>
      <c r="Z131" s="32">
        <v>4</v>
      </c>
      <c r="AA131" s="5">
        <v>0.08</v>
      </c>
      <c r="AB131" s="32"/>
      <c r="AC131" s="6">
        <v>23</v>
      </c>
      <c r="AD131" s="6">
        <v>17</v>
      </c>
      <c r="AE131" s="6">
        <v>31</v>
      </c>
      <c r="AF131" s="32">
        <v>9.5</v>
      </c>
      <c r="AG131" s="32">
        <v>4.7</v>
      </c>
      <c r="AH131" s="32">
        <v>8.6</v>
      </c>
      <c r="AI131" s="32">
        <v>11.5</v>
      </c>
      <c r="AJ131" s="6">
        <v>46</v>
      </c>
      <c r="AK131" s="5"/>
      <c r="AL131" s="5"/>
      <c r="AM131" s="5"/>
      <c r="AN131" s="6">
        <v>20</v>
      </c>
      <c r="AO131" s="6">
        <v>1</v>
      </c>
      <c r="AP131" s="32">
        <v>0.1</v>
      </c>
      <c r="AQ131" s="6">
        <v>3</v>
      </c>
    </row>
    <row r="132" spans="1:43">
      <c r="A132" s="27" t="s">
        <v>10</v>
      </c>
      <c r="B132" s="6">
        <v>13072</v>
      </c>
      <c r="C132" s="44">
        <v>25779</v>
      </c>
      <c r="D132" s="31">
        <v>0.37152777777777785</v>
      </c>
      <c r="E132" s="32">
        <v>21.8</v>
      </c>
      <c r="F132" s="32">
        <v>21</v>
      </c>
      <c r="G132" s="32">
        <v>3.9</v>
      </c>
      <c r="H132" s="33" t="s">
        <v>39</v>
      </c>
      <c r="I132" s="32">
        <v>8.4</v>
      </c>
      <c r="J132" s="6">
        <v>370</v>
      </c>
      <c r="K132" s="5">
        <v>1.84</v>
      </c>
      <c r="L132" s="5">
        <v>3.04</v>
      </c>
      <c r="M132" s="5">
        <v>1.1599999999999999</v>
      </c>
      <c r="N132" s="5">
        <v>0.68</v>
      </c>
      <c r="O132" s="5">
        <v>0.08</v>
      </c>
      <c r="P132" s="5">
        <v>1.2</v>
      </c>
      <c r="Q132" s="5">
        <v>0.26</v>
      </c>
      <c r="R132" s="5"/>
      <c r="S132" s="5">
        <v>0.19</v>
      </c>
      <c r="T132" s="5"/>
      <c r="U132" s="5">
        <v>0.35</v>
      </c>
      <c r="V132" s="6">
        <v>23</v>
      </c>
      <c r="W132" s="6">
        <v>7</v>
      </c>
      <c r="X132" s="6"/>
      <c r="Y132" s="32">
        <v>13.6</v>
      </c>
      <c r="Z132" s="32">
        <v>3.6</v>
      </c>
      <c r="AA132" s="5">
        <v>0.06</v>
      </c>
      <c r="AB132" s="32"/>
      <c r="AC132" s="6">
        <v>22</v>
      </c>
      <c r="AD132" s="6">
        <v>11</v>
      </c>
      <c r="AE132" s="6">
        <v>22</v>
      </c>
      <c r="AF132" s="32">
        <v>8</v>
      </c>
      <c r="AG132" s="32">
        <v>4.8</v>
      </c>
      <c r="AH132" s="32">
        <v>5.6</v>
      </c>
      <c r="AI132" s="32">
        <v>10.3</v>
      </c>
      <c r="AJ132" s="6">
        <v>20</v>
      </c>
      <c r="AK132" s="5"/>
      <c r="AL132" s="5"/>
      <c r="AM132" s="5"/>
      <c r="AN132" s="40">
        <v>5</v>
      </c>
      <c r="AO132" s="6">
        <v>1</v>
      </c>
      <c r="AP132" s="32">
        <v>0.1</v>
      </c>
      <c r="AQ132" s="6">
        <v>1</v>
      </c>
    </row>
    <row r="133" spans="1:43">
      <c r="A133" s="27" t="s">
        <v>10</v>
      </c>
      <c r="B133" s="6">
        <v>13096</v>
      </c>
      <c r="C133" s="44">
        <v>25784</v>
      </c>
      <c r="D133" s="31">
        <v>0.34722222222222215</v>
      </c>
      <c r="E133" s="32">
        <v>20.2</v>
      </c>
      <c r="F133" s="32">
        <v>18.399999999999999</v>
      </c>
      <c r="G133" s="32">
        <v>4.0999999999999996</v>
      </c>
      <c r="H133" s="33" t="s">
        <v>39</v>
      </c>
      <c r="I133" s="32">
        <v>8.3000000000000007</v>
      </c>
      <c r="J133" s="6">
        <v>330</v>
      </c>
      <c r="K133" s="5">
        <v>1.74</v>
      </c>
      <c r="L133" s="5">
        <v>2.92</v>
      </c>
      <c r="M133" s="5">
        <v>1.1200000000000001</v>
      </c>
      <c r="N133" s="5">
        <v>0.62</v>
      </c>
      <c r="O133" s="5">
        <v>0.1</v>
      </c>
      <c r="P133" s="5">
        <v>1.2</v>
      </c>
      <c r="Q133" s="5">
        <v>0.33</v>
      </c>
      <c r="R133" s="5"/>
      <c r="S133" s="5">
        <v>0.15</v>
      </c>
      <c r="T133" s="5"/>
      <c r="U133" s="5">
        <v>0.3</v>
      </c>
      <c r="V133" s="6">
        <v>18</v>
      </c>
      <c r="W133" s="6">
        <v>5</v>
      </c>
      <c r="X133" s="6"/>
      <c r="Y133" s="32">
        <v>11.7</v>
      </c>
      <c r="Z133" s="32">
        <v>3.9</v>
      </c>
      <c r="AA133" s="5">
        <v>0.02</v>
      </c>
      <c r="AB133" s="32"/>
      <c r="AC133" s="6">
        <v>21</v>
      </c>
      <c r="AD133" s="6">
        <v>14</v>
      </c>
      <c r="AE133" s="6">
        <v>22</v>
      </c>
      <c r="AF133" s="32">
        <v>7.7</v>
      </c>
      <c r="AG133" s="32">
        <v>5.2</v>
      </c>
      <c r="AH133" s="32">
        <v>7</v>
      </c>
      <c r="AI133" s="32">
        <v>8.9</v>
      </c>
      <c r="AJ133" s="6">
        <v>15</v>
      </c>
      <c r="AK133" s="5"/>
      <c r="AL133" s="5"/>
      <c r="AM133" s="5"/>
      <c r="AN133" s="37">
        <v>10</v>
      </c>
      <c r="AO133" s="6">
        <v>1</v>
      </c>
      <c r="AP133" s="38">
        <v>0.05</v>
      </c>
      <c r="AQ133" s="6">
        <v>2</v>
      </c>
    </row>
    <row r="134" spans="1:43">
      <c r="A134" s="27" t="s">
        <v>10</v>
      </c>
      <c r="B134" s="6">
        <v>13155</v>
      </c>
      <c r="C134" s="44">
        <v>25791</v>
      </c>
      <c r="D134" s="31">
        <v>0.5625</v>
      </c>
      <c r="E134" s="32">
        <v>17</v>
      </c>
      <c r="F134" s="32">
        <v>23.2</v>
      </c>
      <c r="G134" s="32">
        <v>3.9</v>
      </c>
      <c r="H134" s="33" t="s">
        <v>39</v>
      </c>
      <c r="I134" s="32">
        <v>8.3000000000000007</v>
      </c>
      <c r="J134" s="6">
        <v>430</v>
      </c>
      <c r="K134" s="5">
        <v>2.2999999999999998</v>
      </c>
      <c r="L134" s="5">
        <v>3.72</v>
      </c>
      <c r="M134" s="5">
        <v>1.52</v>
      </c>
      <c r="N134" s="5">
        <v>0.78</v>
      </c>
      <c r="O134" s="5">
        <v>0.2</v>
      </c>
      <c r="P134" s="5">
        <v>1.8</v>
      </c>
      <c r="Q134" s="5">
        <v>0.79</v>
      </c>
      <c r="R134" s="5"/>
      <c r="S134" s="5">
        <v>0.31</v>
      </c>
      <c r="T134" s="5"/>
      <c r="U134" s="5">
        <v>0.7</v>
      </c>
      <c r="V134" s="6">
        <v>25</v>
      </c>
      <c r="W134" s="6">
        <v>7</v>
      </c>
      <c r="X134" s="6">
        <v>24</v>
      </c>
      <c r="Y134" s="32">
        <v>18.2</v>
      </c>
      <c r="Z134" s="32">
        <v>4</v>
      </c>
      <c r="AA134" s="5">
        <v>0.09</v>
      </c>
      <c r="AB134" s="41">
        <v>0.01</v>
      </c>
      <c r="AC134" s="6">
        <v>25</v>
      </c>
      <c r="AD134" s="6">
        <v>16</v>
      </c>
      <c r="AE134" s="6">
        <v>25</v>
      </c>
      <c r="AF134" s="32">
        <v>8.6</v>
      </c>
      <c r="AG134" s="32">
        <v>5.3</v>
      </c>
      <c r="AH134" s="32">
        <v>6.6</v>
      </c>
      <c r="AI134" s="32">
        <v>9.5</v>
      </c>
      <c r="AJ134" s="6">
        <v>21</v>
      </c>
      <c r="AK134" s="5">
        <v>0.05</v>
      </c>
      <c r="AL134" s="5"/>
      <c r="AM134" s="5"/>
      <c r="AN134" s="37">
        <v>10</v>
      </c>
      <c r="AO134" s="6">
        <v>4</v>
      </c>
      <c r="AP134" s="32">
        <v>0.1</v>
      </c>
      <c r="AQ134" s="6">
        <v>1</v>
      </c>
    </row>
    <row r="135" spans="1:43">
      <c r="A135" s="27" t="s">
        <v>10</v>
      </c>
      <c r="B135" s="6">
        <v>13190</v>
      </c>
      <c r="C135" s="44">
        <v>25800</v>
      </c>
      <c r="D135" s="31">
        <v>0.54166666666666663</v>
      </c>
      <c r="E135" s="32">
        <v>23</v>
      </c>
      <c r="F135" s="32">
        <v>24</v>
      </c>
      <c r="G135" s="32">
        <v>3.2</v>
      </c>
      <c r="H135" s="33" t="s">
        <v>39</v>
      </c>
      <c r="I135" s="32">
        <v>8.4</v>
      </c>
      <c r="J135" s="6">
        <v>420</v>
      </c>
      <c r="K135" s="5">
        <v>1.96</v>
      </c>
      <c r="L135" s="5">
        <v>3.36</v>
      </c>
      <c r="M135" s="5">
        <v>1.42</v>
      </c>
      <c r="N135" s="5">
        <v>0.54</v>
      </c>
      <c r="O135" s="5">
        <v>0.17</v>
      </c>
      <c r="P135" s="5">
        <v>1.4</v>
      </c>
      <c r="Q135" s="5">
        <v>0.96</v>
      </c>
      <c r="R135" s="5"/>
      <c r="S135" s="5">
        <v>0.37</v>
      </c>
      <c r="T135" s="5"/>
      <c r="U135" s="5">
        <v>0.51</v>
      </c>
      <c r="V135" s="6">
        <v>28</v>
      </c>
      <c r="W135" s="6">
        <v>3</v>
      </c>
      <c r="X135" s="6"/>
      <c r="Y135" s="32">
        <v>17.2</v>
      </c>
      <c r="Z135" s="32">
        <v>4.2</v>
      </c>
      <c r="AA135" s="5">
        <v>0.06</v>
      </c>
      <c r="AB135" s="32"/>
      <c r="AC135" s="6">
        <v>22</v>
      </c>
      <c r="AD135" s="6">
        <v>17</v>
      </c>
      <c r="AE135" s="6">
        <v>28</v>
      </c>
      <c r="AF135" s="32">
        <v>9.1</v>
      </c>
      <c r="AG135" s="32">
        <v>5.2</v>
      </c>
      <c r="AH135" s="32">
        <v>6.1</v>
      </c>
      <c r="AI135" s="32">
        <v>9.6999999999999993</v>
      </c>
      <c r="AJ135" s="6">
        <v>22</v>
      </c>
      <c r="AK135" s="5"/>
      <c r="AL135" s="5"/>
      <c r="AM135" s="5"/>
      <c r="AN135" s="6">
        <v>10</v>
      </c>
      <c r="AO135" s="6">
        <v>2</v>
      </c>
      <c r="AP135" s="32">
        <v>0.1</v>
      </c>
      <c r="AQ135" s="6">
        <v>1</v>
      </c>
    </row>
    <row r="136" spans="1:43">
      <c r="A136" s="27" t="s">
        <v>10</v>
      </c>
      <c r="B136" s="6">
        <v>13293</v>
      </c>
      <c r="C136" s="44">
        <v>25807</v>
      </c>
      <c r="D136" s="31">
        <v>0.38541666666666669</v>
      </c>
      <c r="E136" s="32">
        <v>18.2</v>
      </c>
      <c r="F136" s="32">
        <v>14.5</v>
      </c>
      <c r="G136" s="32">
        <v>5</v>
      </c>
      <c r="H136" s="33" t="s">
        <v>39</v>
      </c>
      <c r="I136" s="32">
        <v>8.4</v>
      </c>
      <c r="J136" s="6">
        <v>290</v>
      </c>
      <c r="K136" s="5">
        <v>1.72</v>
      </c>
      <c r="L136" s="5">
        <v>2.92</v>
      </c>
      <c r="M136" s="5">
        <v>1.04</v>
      </c>
      <c r="N136" s="5">
        <v>0.68</v>
      </c>
      <c r="O136" s="5">
        <v>0.1</v>
      </c>
      <c r="P136" s="5">
        <v>1.1000000000000001</v>
      </c>
      <c r="Q136" s="5">
        <v>0.46</v>
      </c>
      <c r="R136" s="5"/>
      <c r="S136" s="5">
        <v>0.19</v>
      </c>
      <c r="T136" s="5"/>
      <c r="U136" s="5">
        <v>0.46</v>
      </c>
      <c r="V136" s="6">
        <v>21</v>
      </c>
      <c r="W136" s="6">
        <v>4</v>
      </c>
      <c r="X136" s="6"/>
      <c r="Y136" s="32">
        <v>12.9</v>
      </c>
      <c r="Z136" s="32">
        <v>4</v>
      </c>
      <c r="AA136" s="5">
        <v>0.12</v>
      </c>
      <c r="AB136" s="32"/>
      <c r="AC136" s="6">
        <v>21</v>
      </c>
      <c r="AD136" s="6">
        <v>16</v>
      </c>
      <c r="AE136" s="6">
        <v>26</v>
      </c>
      <c r="AF136" s="32">
        <v>7.9</v>
      </c>
      <c r="AG136" s="32">
        <v>4.5999999999999996</v>
      </c>
      <c r="AH136" s="32">
        <v>4.0999999999999996</v>
      </c>
      <c r="AI136" s="32">
        <v>9.1999999999999993</v>
      </c>
      <c r="AJ136" s="6">
        <v>37</v>
      </c>
      <c r="AK136" s="5"/>
      <c r="AL136" s="5"/>
      <c r="AM136" s="5"/>
      <c r="AN136" s="6">
        <v>10</v>
      </c>
      <c r="AO136" s="6">
        <v>2</v>
      </c>
      <c r="AP136" s="32">
        <v>0.1</v>
      </c>
      <c r="AQ136" s="6">
        <v>3</v>
      </c>
    </row>
    <row r="137" spans="1:43">
      <c r="A137" s="27" t="s">
        <v>10</v>
      </c>
      <c r="B137" s="6">
        <v>13321</v>
      </c>
      <c r="C137" s="44">
        <v>25813</v>
      </c>
      <c r="D137" s="31">
        <v>0.35763888888888884</v>
      </c>
      <c r="E137" s="32">
        <v>18.399999999999999</v>
      </c>
      <c r="F137" s="32">
        <v>17</v>
      </c>
      <c r="G137" s="32">
        <v>3.9</v>
      </c>
      <c r="H137" s="33" t="s">
        <v>39</v>
      </c>
      <c r="I137" s="32">
        <v>8.3000000000000007</v>
      </c>
      <c r="J137" s="6">
        <v>350</v>
      </c>
      <c r="K137" s="5">
        <v>1.9</v>
      </c>
      <c r="L137" s="5">
        <v>3.28</v>
      </c>
      <c r="M137" s="5">
        <v>1.48</v>
      </c>
      <c r="N137" s="5">
        <v>0.42</v>
      </c>
      <c r="O137" s="5">
        <v>0.09</v>
      </c>
      <c r="P137" s="5">
        <v>0.6</v>
      </c>
      <c r="Q137" s="5">
        <v>0.63</v>
      </c>
      <c r="R137" s="5"/>
      <c r="S137" s="5">
        <v>0.34</v>
      </c>
      <c r="T137" s="5"/>
      <c r="U137" s="5">
        <v>0.43</v>
      </c>
      <c r="V137" s="6">
        <v>24</v>
      </c>
      <c r="W137" s="6">
        <v>6</v>
      </c>
      <c r="X137" s="6"/>
      <c r="Y137" s="32">
        <v>15.1</v>
      </c>
      <c r="Z137" s="32">
        <v>4.2</v>
      </c>
      <c r="AA137" s="5">
        <v>0.08</v>
      </c>
      <c r="AB137" s="32"/>
      <c r="AC137" s="6">
        <v>23</v>
      </c>
      <c r="AD137" s="6">
        <v>25</v>
      </c>
      <c r="AE137" s="6">
        <v>30</v>
      </c>
      <c r="AF137" s="32">
        <v>7.6</v>
      </c>
      <c r="AG137" s="32">
        <v>5</v>
      </c>
      <c r="AH137" s="32">
        <v>7.7</v>
      </c>
      <c r="AI137" s="32">
        <v>8.3000000000000007</v>
      </c>
      <c r="AJ137" s="6">
        <v>31</v>
      </c>
      <c r="AK137" s="5"/>
      <c r="AL137" s="5"/>
      <c r="AM137" s="5"/>
      <c r="AN137" s="6">
        <v>10</v>
      </c>
      <c r="AO137" s="6">
        <v>3</v>
      </c>
      <c r="AP137" s="32">
        <v>0.1</v>
      </c>
      <c r="AQ137" s="6">
        <v>2</v>
      </c>
    </row>
    <row r="138" spans="1:43">
      <c r="A138" s="27" t="s">
        <v>10</v>
      </c>
      <c r="B138" s="6">
        <v>13370</v>
      </c>
      <c r="C138" s="44">
        <v>25819</v>
      </c>
      <c r="D138" s="31">
        <v>0.36458333333333326</v>
      </c>
      <c r="E138" s="32">
        <v>17.899999999999999</v>
      </c>
      <c r="F138" s="32">
        <v>17</v>
      </c>
      <c r="G138" s="32">
        <v>3.8</v>
      </c>
      <c r="H138" s="33" t="s">
        <v>4</v>
      </c>
      <c r="I138" s="32">
        <v>8.4</v>
      </c>
      <c r="J138" s="6">
        <v>360</v>
      </c>
      <c r="K138" s="5">
        <v>2.1</v>
      </c>
      <c r="L138" s="5">
        <v>3.64</v>
      </c>
      <c r="M138" s="5">
        <v>1.36</v>
      </c>
      <c r="N138" s="5">
        <v>0.74</v>
      </c>
      <c r="O138" s="5">
        <v>0.08</v>
      </c>
      <c r="P138" s="5">
        <v>0.5</v>
      </c>
      <c r="Q138" s="5">
        <v>1.1000000000000001</v>
      </c>
      <c r="R138" s="5"/>
      <c r="S138" s="5">
        <v>0.31</v>
      </c>
      <c r="T138" s="5"/>
      <c r="U138" s="5">
        <v>0.9</v>
      </c>
      <c r="V138" s="6">
        <v>22</v>
      </c>
      <c r="W138" s="6">
        <v>6</v>
      </c>
      <c r="X138" s="6"/>
      <c r="Y138" s="32">
        <v>14.9</v>
      </c>
      <c r="Z138" s="32">
        <v>4.5999999999999996</v>
      </c>
      <c r="AA138" s="5">
        <v>0.28000000000000003</v>
      </c>
      <c r="AB138" s="32"/>
      <c r="AC138" s="6">
        <v>22</v>
      </c>
      <c r="AD138" s="6">
        <v>25</v>
      </c>
      <c r="AE138" s="6">
        <v>26</v>
      </c>
      <c r="AF138" s="32">
        <v>7.5</v>
      </c>
      <c r="AG138" s="32">
        <v>4.4000000000000004</v>
      </c>
      <c r="AH138" s="32">
        <v>3.9</v>
      </c>
      <c r="AI138" s="32">
        <v>5.4</v>
      </c>
      <c r="AJ138" s="6">
        <v>110</v>
      </c>
      <c r="AK138" s="5"/>
      <c r="AL138" s="5"/>
      <c r="AM138" s="5"/>
      <c r="AN138" s="6">
        <v>10</v>
      </c>
      <c r="AO138" s="6">
        <v>2</v>
      </c>
      <c r="AP138" s="38">
        <v>0.05</v>
      </c>
      <c r="AQ138" s="6">
        <v>2</v>
      </c>
    </row>
    <row r="139" spans="1:43">
      <c r="A139" s="27" t="s">
        <v>10</v>
      </c>
      <c r="B139" s="6">
        <v>13405</v>
      </c>
      <c r="C139" s="44">
        <v>25827</v>
      </c>
      <c r="D139" s="31">
        <v>0.36111111111111116</v>
      </c>
      <c r="E139" s="32">
        <v>18.2</v>
      </c>
      <c r="F139" s="32">
        <v>18</v>
      </c>
      <c r="G139" s="32">
        <v>3.7</v>
      </c>
      <c r="H139" s="33" t="s">
        <v>39</v>
      </c>
      <c r="I139" s="32">
        <v>8.3000000000000007</v>
      </c>
      <c r="J139" s="6">
        <v>420</v>
      </c>
      <c r="K139" s="5">
        <v>2.2000000000000002</v>
      </c>
      <c r="L139" s="5">
        <v>3.52</v>
      </c>
      <c r="M139" s="5">
        <v>1.42</v>
      </c>
      <c r="N139" s="5">
        <v>0.78</v>
      </c>
      <c r="O139" s="5">
        <v>0.08</v>
      </c>
      <c r="P139" s="5">
        <v>1.2</v>
      </c>
      <c r="Q139" s="5">
        <v>0.67</v>
      </c>
      <c r="R139" s="5"/>
      <c r="S139" s="5">
        <v>0.31</v>
      </c>
      <c r="T139" s="5"/>
      <c r="U139" s="5">
        <v>0.57999999999999996</v>
      </c>
      <c r="V139" s="6">
        <v>50</v>
      </c>
      <c r="W139" s="6">
        <v>8</v>
      </c>
      <c r="X139" s="6">
        <v>17</v>
      </c>
      <c r="Y139" s="32">
        <v>26.2</v>
      </c>
      <c r="Z139" s="32">
        <v>4.7</v>
      </c>
      <c r="AA139" s="5">
        <v>0.06</v>
      </c>
      <c r="AB139" s="41">
        <v>0.01</v>
      </c>
      <c r="AC139" s="6">
        <v>22</v>
      </c>
      <c r="AD139" s="6">
        <v>18</v>
      </c>
      <c r="AE139" s="6">
        <v>22</v>
      </c>
      <c r="AF139" s="32">
        <v>7.5</v>
      </c>
      <c r="AG139" s="32">
        <v>3.7</v>
      </c>
      <c r="AH139" s="32">
        <v>16</v>
      </c>
      <c r="AI139" s="32">
        <v>4.5</v>
      </c>
      <c r="AJ139" s="6">
        <v>17</v>
      </c>
      <c r="AK139" s="5">
        <v>7.0000000000000007E-2</v>
      </c>
      <c r="AL139" s="5"/>
      <c r="AM139" s="5"/>
      <c r="AN139" s="6">
        <v>20</v>
      </c>
      <c r="AO139" s="6">
        <v>2</v>
      </c>
      <c r="AP139" s="38">
        <v>0.05</v>
      </c>
      <c r="AQ139" s="6">
        <v>2</v>
      </c>
    </row>
    <row r="140" spans="1:43">
      <c r="A140" s="27" t="s">
        <v>10</v>
      </c>
      <c r="B140" s="6">
        <v>13469</v>
      </c>
      <c r="C140" s="44">
        <v>25833</v>
      </c>
      <c r="D140" s="31">
        <v>0.49652777777777785</v>
      </c>
      <c r="E140" s="32">
        <v>16.7</v>
      </c>
      <c r="F140" s="32">
        <v>14.5</v>
      </c>
      <c r="G140" s="32">
        <v>3.2</v>
      </c>
      <c r="H140" s="33" t="s">
        <v>4</v>
      </c>
      <c r="I140" s="32">
        <v>8.4</v>
      </c>
      <c r="J140" s="6">
        <v>440</v>
      </c>
      <c r="K140" s="5">
        <v>2.2999999999999998</v>
      </c>
      <c r="L140" s="5">
        <v>3.92</v>
      </c>
      <c r="M140" s="5">
        <v>1.5</v>
      </c>
      <c r="N140" s="5">
        <v>0.8</v>
      </c>
      <c r="O140" s="5">
        <v>0.11</v>
      </c>
      <c r="P140" s="5">
        <v>1.3</v>
      </c>
      <c r="Q140" s="5">
        <v>1.1000000000000001</v>
      </c>
      <c r="R140" s="5"/>
      <c r="S140" s="5">
        <v>0.48</v>
      </c>
      <c r="T140" s="5"/>
      <c r="U140" s="5">
        <v>0.92</v>
      </c>
      <c r="V140" s="6">
        <v>39</v>
      </c>
      <c r="W140" s="6">
        <v>5</v>
      </c>
      <c r="X140" s="6"/>
      <c r="Y140" s="32">
        <v>23.3</v>
      </c>
      <c r="Z140" s="32">
        <v>4.4000000000000004</v>
      </c>
      <c r="AA140" s="5">
        <v>0.13</v>
      </c>
      <c r="AB140" s="32"/>
      <c r="AC140" s="6">
        <v>20</v>
      </c>
      <c r="AD140" s="6">
        <v>23</v>
      </c>
      <c r="AE140" s="6">
        <v>29</v>
      </c>
      <c r="AF140" s="32">
        <v>7.3</v>
      </c>
      <c r="AG140" s="32">
        <v>4.7</v>
      </c>
      <c r="AH140" s="32">
        <v>7.5</v>
      </c>
      <c r="AI140" s="32">
        <v>8.8000000000000007</v>
      </c>
      <c r="AJ140" s="6">
        <v>40</v>
      </c>
      <c r="AK140" s="5"/>
      <c r="AL140" s="5"/>
      <c r="AM140" s="5"/>
      <c r="AN140" s="6">
        <v>10</v>
      </c>
      <c r="AO140" s="6">
        <v>1</v>
      </c>
      <c r="AP140" s="32">
        <v>0.1</v>
      </c>
      <c r="AQ140" s="6">
        <v>2</v>
      </c>
    </row>
    <row r="141" spans="1:43">
      <c r="A141" s="27" t="s">
        <v>10</v>
      </c>
      <c r="B141" s="6">
        <v>13550</v>
      </c>
      <c r="C141" s="44">
        <v>25841</v>
      </c>
      <c r="D141" s="31">
        <v>0.37152777777777785</v>
      </c>
      <c r="E141" s="32">
        <v>13.2</v>
      </c>
      <c r="F141" s="32">
        <v>9</v>
      </c>
      <c r="G141" s="32">
        <v>3.3</v>
      </c>
      <c r="H141" s="33" t="s">
        <v>38</v>
      </c>
      <c r="I141" s="32">
        <v>8.4</v>
      </c>
      <c r="J141" s="6">
        <v>400</v>
      </c>
      <c r="K141" s="5">
        <v>2.1</v>
      </c>
      <c r="L141" s="5">
        <v>3.44</v>
      </c>
      <c r="M141" s="5">
        <v>1.48</v>
      </c>
      <c r="N141" s="5">
        <v>0.62</v>
      </c>
      <c r="O141" s="5">
        <v>0.11</v>
      </c>
      <c r="P141" s="5">
        <v>1.4</v>
      </c>
      <c r="Q141" s="5">
        <v>0.8</v>
      </c>
      <c r="R141" s="5"/>
      <c r="S141" s="5">
        <v>0.42</v>
      </c>
      <c r="T141" s="5"/>
      <c r="U141" s="5">
        <v>0.6</v>
      </c>
      <c r="V141" s="6">
        <v>24</v>
      </c>
      <c r="W141" s="6">
        <v>4</v>
      </c>
      <c r="X141" s="6"/>
      <c r="Y141" s="32">
        <v>16.3</v>
      </c>
      <c r="Z141" s="32">
        <v>4.2</v>
      </c>
      <c r="AA141" s="5">
        <v>0.04</v>
      </c>
      <c r="AB141" s="32"/>
      <c r="AC141" s="6">
        <v>15</v>
      </c>
      <c r="AD141" s="6">
        <v>12</v>
      </c>
      <c r="AE141" s="6">
        <v>19</v>
      </c>
      <c r="AF141" s="32">
        <v>6.6</v>
      </c>
      <c r="AG141" s="32">
        <v>5</v>
      </c>
      <c r="AH141" s="32">
        <v>4</v>
      </c>
      <c r="AI141" s="32">
        <v>8.8000000000000007</v>
      </c>
      <c r="AJ141" s="6">
        <v>7</v>
      </c>
      <c r="AK141" s="5"/>
      <c r="AL141" s="5"/>
      <c r="AM141" s="5"/>
      <c r="AN141" s="6">
        <v>10</v>
      </c>
      <c r="AO141" s="6">
        <v>1</v>
      </c>
      <c r="AP141" s="38">
        <v>0.05</v>
      </c>
      <c r="AQ141" s="6">
        <v>1</v>
      </c>
    </row>
    <row r="142" spans="1:43">
      <c r="A142" s="27" t="s">
        <v>10</v>
      </c>
      <c r="B142" s="6">
        <v>13677</v>
      </c>
      <c r="C142" s="44">
        <v>25847</v>
      </c>
      <c r="D142" s="31">
        <v>0.35763888888888884</v>
      </c>
      <c r="E142" s="32">
        <v>11.6</v>
      </c>
      <c r="F142" s="32">
        <v>8</v>
      </c>
      <c r="G142" s="32">
        <v>3.4</v>
      </c>
      <c r="H142" s="33" t="s">
        <v>8</v>
      </c>
      <c r="I142" s="32">
        <v>8.3000000000000007</v>
      </c>
      <c r="J142" s="6">
        <v>390</v>
      </c>
      <c r="K142" s="5">
        <v>2.2000000000000002</v>
      </c>
      <c r="L142" s="5">
        <v>4.2</v>
      </c>
      <c r="M142" s="5">
        <v>1.46</v>
      </c>
      <c r="N142" s="5">
        <v>0.74</v>
      </c>
      <c r="O142" s="5">
        <v>0.11</v>
      </c>
      <c r="P142" s="5">
        <v>1.6</v>
      </c>
      <c r="Q142" s="5">
        <v>0.96</v>
      </c>
      <c r="R142" s="5"/>
      <c r="S142" s="5">
        <v>0.39</v>
      </c>
      <c r="T142" s="5"/>
      <c r="U142" s="5">
        <v>0.57999999999999996</v>
      </c>
      <c r="V142" s="6">
        <v>20</v>
      </c>
      <c r="W142" s="6">
        <v>5</v>
      </c>
      <c r="X142" s="6"/>
      <c r="Y142" s="32">
        <v>14.1</v>
      </c>
      <c r="Z142" s="32">
        <v>4.3</v>
      </c>
      <c r="AA142" s="5">
        <v>0.12</v>
      </c>
      <c r="AB142" s="32"/>
      <c r="AC142" s="6">
        <v>17</v>
      </c>
      <c r="AD142" s="6">
        <v>14</v>
      </c>
      <c r="AE142" s="6">
        <v>18</v>
      </c>
      <c r="AF142" s="32">
        <v>9</v>
      </c>
      <c r="AG142" s="32">
        <v>4.5</v>
      </c>
      <c r="AH142" s="32">
        <v>3.7</v>
      </c>
      <c r="AI142" s="32">
        <v>9.1</v>
      </c>
      <c r="AJ142" s="6">
        <v>15</v>
      </c>
      <c r="AK142" s="5"/>
      <c r="AL142" s="5"/>
      <c r="AM142" s="5"/>
      <c r="AN142" s="40">
        <v>5</v>
      </c>
      <c r="AO142" s="6">
        <v>2</v>
      </c>
      <c r="AP142" s="32">
        <v>0.1</v>
      </c>
      <c r="AQ142" s="6">
        <v>1</v>
      </c>
    </row>
    <row r="143" spans="1:43">
      <c r="A143" s="27" t="s">
        <v>10</v>
      </c>
      <c r="B143" s="6">
        <v>13832</v>
      </c>
      <c r="C143" s="44">
        <v>25855</v>
      </c>
      <c r="D143" s="31">
        <v>0.51736111111111105</v>
      </c>
      <c r="E143" s="32">
        <v>10.8</v>
      </c>
      <c r="F143" s="32">
        <v>9</v>
      </c>
      <c r="G143" s="32">
        <v>5</v>
      </c>
      <c r="H143" s="33" t="s">
        <v>38</v>
      </c>
      <c r="I143" s="32">
        <v>8.4</v>
      </c>
      <c r="J143" s="6">
        <v>400</v>
      </c>
      <c r="K143" s="5">
        <v>2.2999999999999998</v>
      </c>
      <c r="L143" s="5">
        <v>4.2</v>
      </c>
      <c r="M143" s="5">
        <v>1.66</v>
      </c>
      <c r="N143" s="5">
        <v>0.64</v>
      </c>
      <c r="O143" s="5">
        <v>0.12</v>
      </c>
      <c r="P143" s="5">
        <v>1.6</v>
      </c>
      <c r="Q143" s="5">
        <v>0.84</v>
      </c>
      <c r="R143" s="5"/>
      <c r="S143" s="5">
        <v>0.37</v>
      </c>
      <c r="T143" s="5"/>
      <c r="U143" s="5">
        <v>0.59</v>
      </c>
      <c r="V143" s="6">
        <v>23</v>
      </c>
      <c r="W143" s="6">
        <v>5</v>
      </c>
      <c r="X143" s="6"/>
      <c r="Y143" s="32">
        <v>16</v>
      </c>
      <c r="Z143" s="32">
        <v>4.0999999999999996</v>
      </c>
      <c r="AA143" s="5">
        <v>0.05</v>
      </c>
      <c r="AB143" s="32"/>
      <c r="AC143" s="6">
        <v>18</v>
      </c>
      <c r="AD143" s="6">
        <v>10</v>
      </c>
      <c r="AE143" s="6">
        <v>15</v>
      </c>
      <c r="AF143" s="32">
        <v>6.4</v>
      </c>
      <c r="AG143" s="32">
        <v>5.5</v>
      </c>
      <c r="AH143" s="32">
        <v>4.5</v>
      </c>
      <c r="AI143" s="32">
        <v>10.4</v>
      </c>
      <c r="AJ143" s="6">
        <v>7.2</v>
      </c>
      <c r="AK143" s="5"/>
      <c r="AL143" s="5"/>
      <c r="AM143" s="5"/>
      <c r="AN143" s="6">
        <v>10</v>
      </c>
      <c r="AO143" s="6">
        <v>2</v>
      </c>
      <c r="AP143" s="38">
        <v>0.05</v>
      </c>
      <c r="AQ143" s="6">
        <v>1</v>
      </c>
    </row>
    <row r="144" spans="1:43">
      <c r="A144" s="27" t="s">
        <v>10</v>
      </c>
      <c r="B144" s="6">
        <v>13861</v>
      </c>
      <c r="C144" s="44">
        <v>25862</v>
      </c>
      <c r="D144" s="31">
        <v>0.36458333333333326</v>
      </c>
      <c r="E144" s="32">
        <v>9.6</v>
      </c>
      <c r="F144" s="32">
        <v>6</v>
      </c>
      <c r="G144" s="32">
        <v>9.1</v>
      </c>
      <c r="H144" s="33" t="s">
        <v>39</v>
      </c>
      <c r="I144" s="32">
        <v>8.4</v>
      </c>
      <c r="J144" s="6">
        <v>430</v>
      </c>
      <c r="K144" s="5">
        <v>2.2999999999999998</v>
      </c>
      <c r="L144" s="5">
        <v>4.4000000000000004</v>
      </c>
      <c r="M144" s="5">
        <v>1.68</v>
      </c>
      <c r="N144" s="5">
        <v>0.62</v>
      </c>
      <c r="O144" s="5">
        <v>0.09</v>
      </c>
      <c r="P144" s="5">
        <v>2.1</v>
      </c>
      <c r="Q144" s="5">
        <v>0.44</v>
      </c>
      <c r="R144" s="5"/>
      <c r="S144" s="5">
        <v>0.26</v>
      </c>
      <c r="T144" s="5"/>
      <c r="U144" s="5">
        <v>0.4</v>
      </c>
      <c r="V144" s="6">
        <v>19</v>
      </c>
      <c r="W144" s="6">
        <v>4</v>
      </c>
      <c r="X144" s="6"/>
      <c r="Y144" s="32">
        <v>12.5</v>
      </c>
      <c r="Z144" s="32">
        <v>3.8</v>
      </c>
      <c r="AA144" s="5">
        <v>0.06</v>
      </c>
      <c r="AB144" s="32"/>
      <c r="AC144" s="6">
        <v>19</v>
      </c>
      <c r="AD144" s="6">
        <v>15</v>
      </c>
      <c r="AE144" s="6">
        <v>21</v>
      </c>
      <c r="AF144" s="32">
        <v>5.8</v>
      </c>
      <c r="AG144" s="32">
        <v>4.8</v>
      </c>
      <c r="AH144" s="32">
        <v>2.4</v>
      </c>
      <c r="AI144" s="32">
        <v>9.1</v>
      </c>
      <c r="AJ144" s="6">
        <v>13</v>
      </c>
      <c r="AK144" s="5"/>
      <c r="AL144" s="5"/>
      <c r="AM144" s="5"/>
      <c r="AN144" s="6">
        <v>20</v>
      </c>
      <c r="AO144" s="6">
        <v>3</v>
      </c>
      <c r="AP144" s="32">
        <v>0.1</v>
      </c>
      <c r="AQ144" s="6">
        <v>5</v>
      </c>
    </row>
    <row r="145" spans="1:43">
      <c r="A145" s="27" t="s">
        <v>10</v>
      </c>
      <c r="B145" s="6">
        <v>14022</v>
      </c>
      <c r="C145" s="44">
        <v>25868</v>
      </c>
      <c r="D145" s="31">
        <v>0.37152777777777785</v>
      </c>
      <c r="E145" s="32">
        <v>8.8000000000000007</v>
      </c>
      <c r="F145" s="32">
        <v>8.6</v>
      </c>
      <c r="G145" s="32">
        <v>8.1</v>
      </c>
      <c r="H145" s="33" t="s">
        <v>31</v>
      </c>
      <c r="I145" s="32">
        <v>7.9</v>
      </c>
      <c r="J145" s="6">
        <v>400</v>
      </c>
      <c r="K145" s="5">
        <v>2.2000000000000002</v>
      </c>
      <c r="L145" s="5">
        <v>4</v>
      </c>
      <c r="M145" s="5">
        <v>1.66</v>
      </c>
      <c r="N145" s="5">
        <v>0.54</v>
      </c>
      <c r="O145" s="5">
        <v>0.11</v>
      </c>
      <c r="P145" s="5">
        <v>1.4</v>
      </c>
      <c r="Q145" s="5">
        <v>0.52</v>
      </c>
      <c r="R145" s="5"/>
      <c r="S145" s="5">
        <v>0.33</v>
      </c>
      <c r="T145" s="5"/>
      <c r="U145" s="5">
        <v>0.48</v>
      </c>
      <c r="V145" s="6">
        <v>21</v>
      </c>
      <c r="W145" s="6">
        <v>5</v>
      </c>
      <c r="X145" s="6">
        <v>16</v>
      </c>
      <c r="Y145" s="32">
        <v>13</v>
      </c>
      <c r="Z145" s="32">
        <v>3.7</v>
      </c>
      <c r="AA145" s="5">
        <v>0.06</v>
      </c>
      <c r="AB145" s="5">
        <v>0.03</v>
      </c>
      <c r="AC145" s="6">
        <v>16</v>
      </c>
      <c r="AD145" s="6">
        <v>13</v>
      </c>
      <c r="AE145" s="6">
        <v>16</v>
      </c>
      <c r="AF145" s="32">
        <v>4.5</v>
      </c>
      <c r="AG145" s="32">
        <v>3.8</v>
      </c>
      <c r="AH145" s="32">
        <v>7.5</v>
      </c>
      <c r="AI145" s="32">
        <v>8.8000000000000007</v>
      </c>
      <c r="AJ145" s="6">
        <v>7.3</v>
      </c>
      <c r="AK145" s="5">
        <v>0.04</v>
      </c>
      <c r="AL145" s="5"/>
      <c r="AM145" s="5"/>
      <c r="AN145" s="40">
        <v>5</v>
      </c>
      <c r="AO145" s="6">
        <v>2</v>
      </c>
      <c r="AP145" s="32">
        <v>0.1</v>
      </c>
      <c r="AQ145" s="6">
        <v>3</v>
      </c>
    </row>
    <row r="146" spans="1:43">
      <c r="A146" s="27" t="s">
        <v>10</v>
      </c>
      <c r="B146" s="6">
        <v>14110</v>
      </c>
      <c r="C146" s="44">
        <v>25876</v>
      </c>
      <c r="D146" s="31">
        <v>0.36111111111111116</v>
      </c>
      <c r="E146" s="32">
        <v>7.8</v>
      </c>
      <c r="F146" s="32">
        <v>5</v>
      </c>
      <c r="G146" s="32">
        <v>9.6</v>
      </c>
      <c r="H146" s="33" t="s">
        <v>38</v>
      </c>
      <c r="I146" s="32">
        <v>8.1</v>
      </c>
      <c r="J146" s="6">
        <v>410</v>
      </c>
      <c r="K146" s="5">
        <v>2.6</v>
      </c>
      <c r="L146" s="5">
        <v>4</v>
      </c>
      <c r="M146" s="5">
        <v>1.96</v>
      </c>
      <c r="N146" s="5">
        <v>0.64</v>
      </c>
      <c r="O146" s="5">
        <v>0.09</v>
      </c>
      <c r="P146" s="5">
        <v>2.1</v>
      </c>
      <c r="Q146" s="5">
        <v>0.38</v>
      </c>
      <c r="R146" s="5"/>
      <c r="S146" s="5">
        <v>0.36</v>
      </c>
      <c r="T146" s="5"/>
      <c r="U146" s="5">
        <v>0.52</v>
      </c>
      <c r="V146" s="6">
        <v>21</v>
      </c>
      <c r="W146" s="6">
        <v>5</v>
      </c>
      <c r="X146" s="6"/>
      <c r="Y146" s="32">
        <v>13</v>
      </c>
      <c r="Z146" s="32">
        <v>3.9</v>
      </c>
      <c r="AA146" s="5">
        <v>0.1</v>
      </c>
      <c r="AB146" s="32"/>
      <c r="AC146" s="6">
        <v>14</v>
      </c>
      <c r="AD146" s="6">
        <v>16</v>
      </c>
      <c r="AE146" s="6">
        <v>18</v>
      </c>
      <c r="AF146" s="32">
        <v>5</v>
      </c>
      <c r="AG146" s="32">
        <v>3.8</v>
      </c>
      <c r="AH146" s="32">
        <v>4.8</v>
      </c>
      <c r="AI146" s="32">
        <v>9.3000000000000007</v>
      </c>
      <c r="AJ146" s="6">
        <v>19</v>
      </c>
      <c r="AK146" s="5"/>
      <c r="AL146" s="5"/>
      <c r="AM146" s="5"/>
      <c r="AN146" s="6">
        <v>20</v>
      </c>
      <c r="AO146" s="6">
        <v>3</v>
      </c>
      <c r="AP146" s="32">
        <v>0.4</v>
      </c>
      <c r="AQ146" s="6">
        <v>2</v>
      </c>
    </row>
    <row r="147" spans="1:43">
      <c r="A147" s="27" t="s">
        <v>10</v>
      </c>
      <c r="B147" s="6">
        <v>14242</v>
      </c>
      <c r="C147" s="44">
        <v>25884</v>
      </c>
      <c r="D147" s="31">
        <v>0.35416666666666674</v>
      </c>
      <c r="E147" s="32">
        <v>7.6</v>
      </c>
      <c r="F147" s="32">
        <v>7</v>
      </c>
      <c r="G147" s="32">
        <v>7.1</v>
      </c>
      <c r="H147" s="33" t="s">
        <v>38</v>
      </c>
      <c r="I147" s="32">
        <v>8.1999999999999993</v>
      </c>
      <c r="J147" s="6">
        <v>400</v>
      </c>
      <c r="K147" s="5">
        <v>2.4</v>
      </c>
      <c r="L147" s="5">
        <v>4.2</v>
      </c>
      <c r="M147" s="5">
        <v>1.68</v>
      </c>
      <c r="N147" s="5">
        <v>0.72</v>
      </c>
      <c r="O147" s="5">
        <v>0.08</v>
      </c>
      <c r="P147" s="5">
        <v>1.7</v>
      </c>
      <c r="Q147" s="5">
        <v>0.42</v>
      </c>
      <c r="R147" s="5"/>
      <c r="S147" s="5">
        <v>0.33</v>
      </c>
      <c r="T147" s="5"/>
      <c r="U147" s="5">
        <v>0.48</v>
      </c>
      <c r="V147" s="6">
        <v>21</v>
      </c>
      <c r="W147" s="6">
        <v>5</v>
      </c>
      <c r="X147" s="6"/>
      <c r="Y147" s="32">
        <v>12.1</v>
      </c>
      <c r="Z147" s="32">
        <v>3.8</v>
      </c>
      <c r="AA147" s="5">
        <v>7.0000000000000007E-2</v>
      </c>
      <c r="AB147" s="32"/>
      <c r="AC147" s="6">
        <v>13</v>
      </c>
      <c r="AD147" s="6">
        <v>12</v>
      </c>
      <c r="AE147" s="6">
        <v>15</v>
      </c>
      <c r="AF147" s="32">
        <v>4.4000000000000004</v>
      </c>
      <c r="AG147" s="32">
        <v>3.7</v>
      </c>
      <c r="AH147" s="32">
        <v>2.5</v>
      </c>
      <c r="AI147" s="32">
        <v>9</v>
      </c>
      <c r="AJ147" s="6">
        <v>12</v>
      </c>
      <c r="AK147" s="5"/>
      <c r="AL147" s="5"/>
      <c r="AM147" s="5"/>
      <c r="AN147" s="40">
        <v>5</v>
      </c>
      <c r="AO147" s="6">
        <v>1</v>
      </c>
      <c r="AP147" s="32">
        <v>0.1</v>
      </c>
      <c r="AQ147" s="6">
        <v>1</v>
      </c>
    </row>
    <row r="148" spans="1:43">
      <c r="A148" s="27" t="s">
        <v>10</v>
      </c>
      <c r="B148" s="6">
        <v>14367</v>
      </c>
      <c r="C148" s="44">
        <v>25889</v>
      </c>
      <c r="D148" s="31">
        <v>0.55555555555555547</v>
      </c>
      <c r="E148" s="32">
        <v>8</v>
      </c>
      <c r="F148" s="32">
        <v>12.4</v>
      </c>
      <c r="G148" s="32">
        <v>5.6</v>
      </c>
      <c r="H148" s="33" t="s">
        <v>39</v>
      </c>
      <c r="I148" s="32">
        <v>7.6</v>
      </c>
      <c r="J148" s="6">
        <v>510</v>
      </c>
      <c r="K148" s="5">
        <v>2.6</v>
      </c>
      <c r="L148" s="5">
        <v>4.5999999999999996</v>
      </c>
      <c r="M148" s="5">
        <v>1.82</v>
      </c>
      <c r="N148" s="5">
        <v>0.78</v>
      </c>
      <c r="O148" s="5">
        <v>0.1</v>
      </c>
      <c r="P148" s="5">
        <v>2.1</v>
      </c>
      <c r="Q148" s="5">
        <v>0.92</v>
      </c>
      <c r="R148" s="5"/>
      <c r="S148" s="5">
        <v>0.47</v>
      </c>
      <c r="T148" s="5"/>
      <c r="U148" s="5">
        <v>0.76</v>
      </c>
      <c r="V148" s="6">
        <v>36</v>
      </c>
      <c r="W148" s="6">
        <v>6</v>
      </c>
      <c r="X148" s="6">
        <v>21</v>
      </c>
      <c r="Y148" s="32">
        <v>22</v>
      </c>
      <c r="Z148" s="32">
        <v>4.4000000000000004</v>
      </c>
      <c r="AA148" s="5">
        <v>0.13</v>
      </c>
      <c r="AB148" s="5">
        <v>0.04</v>
      </c>
      <c r="AC148" s="6">
        <v>13</v>
      </c>
      <c r="AD148" s="6">
        <v>13</v>
      </c>
      <c r="AE148" s="6">
        <v>15</v>
      </c>
      <c r="AF148" s="32">
        <v>5</v>
      </c>
      <c r="AG148" s="32">
        <v>4</v>
      </c>
      <c r="AH148" s="32">
        <v>8.6999999999999993</v>
      </c>
      <c r="AI148" s="32">
        <v>10.4</v>
      </c>
      <c r="AJ148" s="6">
        <v>19</v>
      </c>
      <c r="AK148" s="5">
        <v>0.11</v>
      </c>
      <c r="AL148" s="5"/>
      <c r="AM148" s="5"/>
      <c r="AN148" s="6">
        <v>10</v>
      </c>
      <c r="AO148" s="6">
        <v>1</v>
      </c>
      <c r="AP148" s="38">
        <v>0.05</v>
      </c>
      <c r="AQ148" s="6">
        <v>1</v>
      </c>
    </row>
    <row r="149" spans="1:43">
      <c r="A149" s="27" t="s">
        <v>10</v>
      </c>
      <c r="B149" s="6">
        <v>14442</v>
      </c>
      <c r="C149" s="44">
        <v>25897</v>
      </c>
      <c r="D149" s="31">
        <v>0.51736111111111105</v>
      </c>
      <c r="E149" s="32">
        <v>7.4</v>
      </c>
      <c r="F149" s="32">
        <v>7.7</v>
      </c>
      <c r="G149" s="32">
        <v>6.8</v>
      </c>
      <c r="H149" s="33" t="s">
        <v>39</v>
      </c>
      <c r="I149" s="32">
        <v>8.1</v>
      </c>
      <c r="J149" s="6">
        <v>450</v>
      </c>
      <c r="K149" s="5">
        <v>2.5</v>
      </c>
      <c r="L149" s="5">
        <v>4.4000000000000004</v>
      </c>
      <c r="M149" s="5">
        <v>1.76</v>
      </c>
      <c r="N149" s="5">
        <v>0.74</v>
      </c>
      <c r="O149" s="5">
        <v>0.09</v>
      </c>
      <c r="P149" s="5">
        <v>2.1</v>
      </c>
      <c r="Q149" s="5">
        <v>0.65</v>
      </c>
      <c r="R149" s="5"/>
      <c r="S149" s="5">
        <v>0.45</v>
      </c>
      <c r="T149" s="5"/>
      <c r="U149" s="5">
        <v>0.73</v>
      </c>
      <c r="V149" s="6">
        <v>21</v>
      </c>
      <c r="W149" s="6">
        <v>7</v>
      </c>
      <c r="X149" s="6"/>
      <c r="Y149" s="32">
        <v>14.4</v>
      </c>
      <c r="Z149" s="32">
        <v>4.2</v>
      </c>
      <c r="AA149" s="5">
        <v>0.1</v>
      </c>
      <c r="AB149" s="32"/>
      <c r="AC149" s="6">
        <v>15</v>
      </c>
      <c r="AD149" s="6">
        <v>17</v>
      </c>
      <c r="AE149" s="6">
        <v>28</v>
      </c>
      <c r="AF149" s="32">
        <v>5.7</v>
      </c>
      <c r="AG149" s="32">
        <v>4.9000000000000004</v>
      </c>
      <c r="AH149" s="32">
        <v>7.9</v>
      </c>
      <c r="AI149" s="32">
        <v>9.8000000000000007</v>
      </c>
      <c r="AJ149" s="6">
        <v>16</v>
      </c>
      <c r="AK149" s="5"/>
      <c r="AL149" s="5"/>
      <c r="AM149" s="5"/>
      <c r="AN149" s="6">
        <v>10</v>
      </c>
      <c r="AO149" s="6">
        <v>3</v>
      </c>
      <c r="AP149" s="32">
        <v>0.1</v>
      </c>
      <c r="AQ149" s="6">
        <v>5</v>
      </c>
    </row>
    <row r="150" spans="1:43">
      <c r="A150" s="27" t="s">
        <v>10</v>
      </c>
      <c r="B150" s="6">
        <v>14485</v>
      </c>
      <c r="C150" s="44">
        <v>25904</v>
      </c>
      <c r="D150" s="31">
        <v>0.375</v>
      </c>
      <c r="E150" s="32">
        <v>6.8</v>
      </c>
      <c r="F150" s="32">
        <v>8.1999999999999993</v>
      </c>
      <c r="G150" s="32">
        <v>12.6</v>
      </c>
      <c r="H150" s="33" t="s">
        <v>31</v>
      </c>
      <c r="I150" s="32">
        <v>8</v>
      </c>
      <c r="J150" s="6">
        <v>420</v>
      </c>
      <c r="K150" s="5">
        <v>2.5</v>
      </c>
      <c r="L150" s="5">
        <v>4.4000000000000004</v>
      </c>
      <c r="M150" s="5">
        <v>1.9</v>
      </c>
      <c r="N150" s="5">
        <v>0.6</v>
      </c>
      <c r="O150" s="5">
        <v>7.0000000000000007E-2</v>
      </c>
      <c r="P150" s="5">
        <v>1.9</v>
      </c>
      <c r="Q150" s="5">
        <v>0.46</v>
      </c>
      <c r="R150" s="5"/>
      <c r="S150" s="5">
        <v>0.37</v>
      </c>
      <c r="T150" s="5"/>
      <c r="U150" s="5">
        <v>0.5</v>
      </c>
      <c r="V150" s="6">
        <v>20</v>
      </c>
      <c r="W150" s="6">
        <v>7</v>
      </c>
      <c r="X150" s="6">
        <v>21</v>
      </c>
      <c r="Y150" s="32">
        <v>11.2</v>
      </c>
      <c r="Z150" s="32">
        <v>3.4</v>
      </c>
      <c r="AA150" s="5">
        <v>0.05</v>
      </c>
      <c r="AB150" s="5">
        <v>0.05</v>
      </c>
      <c r="AC150" s="6">
        <v>12</v>
      </c>
      <c r="AD150" s="6">
        <v>16</v>
      </c>
      <c r="AE150" s="6">
        <v>17</v>
      </c>
      <c r="AF150" s="32">
        <v>4.9000000000000004</v>
      </c>
      <c r="AG150" s="32">
        <v>3.8</v>
      </c>
      <c r="AH150" s="32">
        <v>6.6</v>
      </c>
      <c r="AI150" s="32">
        <v>8.6999999999999993</v>
      </c>
      <c r="AJ150" s="6">
        <v>11</v>
      </c>
      <c r="AK150" s="5">
        <v>0.05</v>
      </c>
      <c r="AL150" s="5"/>
      <c r="AM150" s="5"/>
      <c r="AN150" s="6">
        <v>10</v>
      </c>
      <c r="AO150" s="6">
        <v>1</v>
      </c>
      <c r="AP150" s="38">
        <v>0.05</v>
      </c>
      <c r="AQ150" s="6">
        <v>1</v>
      </c>
    </row>
    <row r="151" spans="1:43">
      <c r="A151" s="27" t="s">
        <v>10</v>
      </c>
      <c r="B151" s="6">
        <v>14532</v>
      </c>
      <c r="C151" s="44">
        <v>25910</v>
      </c>
      <c r="D151" s="31">
        <v>0.35069444444444442</v>
      </c>
      <c r="E151" s="32">
        <v>6.2</v>
      </c>
      <c r="F151" s="32">
        <v>6.2</v>
      </c>
      <c r="G151" s="32">
        <v>10.8</v>
      </c>
      <c r="H151" s="33" t="s">
        <v>38</v>
      </c>
      <c r="I151" s="32">
        <v>7.9</v>
      </c>
      <c r="J151" s="6">
        <v>440</v>
      </c>
      <c r="K151" s="5">
        <v>2.5</v>
      </c>
      <c r="L151" s="5">
        <v>4.4000000000000004</v>
      </c>
      <c r="M151" s="5">
        <v>1.8</v>
      </c>
      <c r="N151" s="5">
        <v>0.7</v>
      </c>
      <c r="O151" s="5">
        <v>0.05</v>
      </c>
      <c r="P151" s="5">
        <v>1.9</v>
      </c>
      <c r="Q151" s="5">
        <v>0.53</v>
      </c>
      <c r="R151" s="5"/>
      <c r="S151" s="5">
        <v>0.4</v>
      </c>
      <c r="T151" s="5"/>
      <c r="U151" s="5">
        <v>0.6</v>
      </c>
      <c r="V151" s="6">
        <v>20</v>
      </c>
      <c r="W151" s="6">
        <v>7</v>
      </c>
      <c r="X151" s="6"/>
      <c r="Y151" s="32">
        <v>11.7</v>
      </c>
      <c r="Z151" s="32">
        <v>4.9000000000000004</v>
      </c>
      <c r="AA151" s="5">
        <v>0.04</v>
      </c>
      <c r="AB151" s="32"/>
      <c r="AC151" s="6">
        <v>16</v>
      </c>
      <c r="AD151" s="6">
        <v>10</v>
      </c>
      <c r="AE151" s="6">
        <v>18</v>
      </c>
      <c r="AF151" s="32">
        <v>5.3</v>
      </c>
      <c r="AG151" s="32">
        <v>3.2</v>
      </c>
      <c r="AH151" s="32">
        <v>8.1</v>
      </c>
      <c r="AI151" s="32">
        <v>8.4</v>
      </c>
      <c r="AJ151" s="6">
        <v>10</v>
      </c>
      <c r="AK151" s="5"/>
      <c r="AL151" s="5"/>
      <c r="AM151" s="5"/>
      <c r="AN151" s="6">
        <v>30</v>
      </c>
      <c r="AO151" s="6">
        <v>1</v>
      </c>
      <c r="AP151" s="38">
        <v>0.05</v>
      </c>
      <c r="AQ151" s="39">
        <v>0.5</v>
      </c>
    </row>
    <row r="152" spans="1:43">
      <c r="A152" s="27" t="s">
        <v>10</v>
      </c>
      <c r="B152" s="6">
        <v>14633</v>
      </c>
      <c r="C152" s="44">
        <v>25918</v>
      </c>
      <c r="D152" s="31">
        <v>0.375</v>
      </c>
      <c r="E152" s="32">
        <v>5</v>
      </c>
      <c r="F152" s="32">
        <v>8</v>
      </c>
      <c r="G152" s="32">
        <v>10.3</v>
      </c>
      <c r="H152" s="33" t="s">
        <v>39</v>
      </c>
      <c r="I152" s="32">
        <v>7.8</v>
      </c>
      <c r="J152" s="6">
        <v>410</v>
      </c>
      <c r="K152" s="5">
        <v>2.5</v>
      </c>
      <c r="L152" s="5">
        <v>3.88</v>
      </c>
      <c r="M152" s="5">
        <v>1.74</v>
      </c>
      <c r="N152" s="5">
        <v>0.76</v>
      </c>
      <c r="O152" s="5">
        <v>0.05</v>
      </c>
      <c r="P152" s="5">
        <v>2</v>
      </c>
      <c r="Q152" s="5">
        <v>0.57999999999999996</v>
      </c>
      <c r="R152" s="5"/>
      <c r="S152" s="5">
        <v>0.41</v>
      </c>
      <c r="T152" s="5"/>
      <c r="U152" s="5">
        <v>0.6</v>
      </c>
      <c r="V152" s="6">
        <v>23</v>
      </c>
      <c r="W152" s="6">
        <v>7</v>
      </c>
      <c r="X152" s="6"/>
      <c r="Y152" s="32">
        <v>13.7</v>
      </c>
      <c r="Z152" s="32">
        <v>3.3</v>
      </c>
      <c r="AA152" s="5">
        <v>0.2</v>
      </c>
      <c r="AB152" s="32"/>
      <c r="AC152" s="6">
        <v>17</v>
      </c>
      <c r="AD152" s="6">
        <v>10</v>
      </c>
      <c r="AE152" s="6">
        <v>15</v>
      </c>
      <c r="AF152" s="32">
        <v>5.3</v>
      </c>
      <c r="AG152" s="32">
        <v>3.7</v>
      </c>
      <c r="AH152" s="32">
        <v>4.9000000000000004</v>
      </c>
      <c r="AI152" s="32">
        <v>9.4</v>
      </c>
      <c r="AJ152" s="6">
        <v>26</v>
      </c>
      <c r="AK152" s="5"/>
      <c r="AL152" s="5"/>
      <c r="AM152" s="5"/>
      <c r="AN152" s="6">
        <v>20</v>
      </c>
      <c r="AO152" s="6">
        <v>3</v>
      </c>
      <c r="AP152" s="38">
        <v>0.05</v>
      </c>
      <c r="AQ152" s="6">
        <v>6</v>
      </c>
    </row>
    <row r="153" spans="1:43">
      <c r="A153" s="27" t="s">
        <v>10</v>
      </c>
      <c r="B153" s="6">
        <v>14689</v>
      </c>
      <c r="C153" s="44">
        <v>25938</v>
      </c>
      <c r="D153" s="31">
        <v>0.58333333333333337</v>
      </c>
      <c r="E153" s="32">
        <v>5</v>
      </c>
      <c r="F153" s="32">
        <v>10</v>
      </c>
      <c r="G153" s="32">
        <v>5.9</v>
      </c>
      <c r="H153" s="33" t="s">
        <v>31</v>
      </c>
      <c r="I153" s="32">
        <v>8</v>
      </c>
      <c r="J153" s="6">
        <v>460</v>
      </c>
      <c r="K153" s="5">
        <v>2.7</v>
      </c>
      <c r="L153" s="5">
        <v>4.5999999999999996</v>
      </c>
      <c r="M153" s="5">
        <v>2</v>
      </c>
      <c r="N153" s="5">
        <v>0.7</v>
      </c>
      <c r="O153" s="5">
        <v>0.05</v>
      </c>
      <c r="P153" s="5">
        <v>2.4</v>
      </c>
      <c r="Q153" s="5">
        <v>0.73</v>
      </c>
      <c r="R153" s="5"/>
      <c r="S153" s="5">
        <v>0.48</v>
      </c>
      <c r="T153" s="5"/>
      <c r="U153" s="5">
        <v>0.7</v>
      </c>
      <c r="V153" s="6">
        <v>21</v>
      </c>
      <c r="W153" s="6">
        <v>7</v>
      </c>
      <c r="X153" s="6">
        <v>22</v>
      </c>
      <c r="Y153" s="32">
        <v>12.3</v>
      </c>
      <c r="Z153" s="32">
        <v>3.7</v>
      </c>
      <c r="AA153" s="5">
        <v>0.02</v>
      </c>
      <c r="AB153" s="32"/>
      <c r="AC153" s="6"/>
      <c r="AD153" s="6">
        <v>9</v>
      </c>
      <c r="AE153" s="6">
        <v>11</v>
      </c>
      <c r="AF153" s="32">
        <v>3.9</v>
      </c>
      <c r="AG153" s="32">
        <v>3.6</v>
      </c>
      <c r="AH153" s="32">
        <v>9.1</v>
      </c>
      <c r="AI153" s="32">
        <v>11.6</v>
      </c>
      <c r="AJ153" s="6">
        <v>27</v>
      </c>
      <c r="AK153" s="5"/>
      <c r="AL153" s="5"/>
      <c r="AM153" s="5"/>
      <c r="AN153" s="6">
        <v>10</v>
      </c>
      <c r="AO153" s="6">
        <v>4</v>
      </c>
      <c r="AP153" s="38">
        <v>0.05</v>
      </c>
      <c r="AQ153" s="39">
        <v>0.5</v>
      </c>
    </row>
    <row r="154" spans="1:43">
      <c r="A154" s="27" t="s">
        <v>10</v>
      </c>
      <c r="B154" s="6">
        <v>14723</v>
      </c>
      <c r="C154" s="44">
        <v>25945</v>
      </c>
      <c r="D154" s="31">
        <v>0.35069444444444442</v>
      </c>
      <c r="E154" s="32">
        <v>4.8</v>
      </c>
      <c r="F154" s="32">
        <v>3.2</v>
      </c>
      <c r="G154" s="32">
        <v>5.8</v>
      </c>
      <c r="H154" s="33" t="s">
        <v>38</v>
      </c>
      <c r="I154" s="32">
        <v>7.9</v>
      </c>
      <c r="J154" s="6">
        <v>460</v>
      </c>
      <c r="K154" s="5">
        <v>2.7</v>
      </c>
      <c r="L154" s="5">
        <v>4.5999999999999996</v>
      </c>
      <c r="M154" s="5">
        <v>2.1</v>
      </c>
      <c r="N154" s="5">
        <v>0.6</v>
      </c>
      <c r="O154" s="5">
        <v>0.04</v>
      </c>
      <c r="P154" s="5">
        <v>2.6</v>
      </c>
      <c r="Q154" s="5">
        <v>0.71</v>
      </c>
      <c r="R154" s="5"/>
      <c r="S154" s="5">
        <v>0.49</v>
      </c>
      <c r="T154" s="5"/>
      <c r="U154" s="5">
        <v>0.68</v>
      </c>
      <c r="V154" s="6">
        <v>20</v>
      </c>
      <c r="W154" s="6">
        <v>8</v>
      </c>
      <c r="X154" s="6">
        <v>22</v>
      </c>
      <c r="Y154" s="32">
        <v>12.8</v>
      </c>
      <c r="Z154" s="32">
        <v>3.6</v>
      </c>
      <c r="AA154" s="5">
        <v>0.03</v>
      </c>
      <c r="AB154" s="32"/>
      <c r="AC154" s="6"/>
      <c r="AD154" s="6">
        <v>12</v>
      </c>
      <c r="AE154" s="6">
        <v>13</v>
      </c>
      <c r="AF154" s="32">
        <v>4.0999999999999996</v>
      </c>
      <c r="AG154" s="32">
        <v>3.8</v>
      </c>
      <c r="AH154" s="32">
        <v>9.5</v>
      </c>
      <c r="AI154" s="32">
        <v>10</v>
      </c>
      <c r="AJ154" s="6">
        <v>7</v>
      </c>
      <c r="AK154" s="5"/>
      <c r="AL154" s="5"/>
      <c r="AM154" s="5"/>
      <c r="AN154" s="40">
        <v>5</v>
      </c>
      <c r="AO154" s="6">
        <v>1</v>
      </c>
      <c r="AP154" s="32">
        <v>0.1</v>
      </c>
      <c r="AQ154" s="39">
        <v>0.5</v>
      </c>
    </row>
    <row r="155" spans="1:43">
      <c r="A155" s="27" t="s">
        <v>10</v>
      </c>
      <c r="B155" s="6">
        <v>14783</v>
      </c>
      <c r="C155" s="44">
        <v>25952</v>
      </c>
      <c r="D155" s="31">
        <v>0.5625</v>
      </c>
      <c r="E155" s="32">
        <v>5.6</v>
      </c>
      <c r="F155" s="32">
        <v>9.8000000000000007</v>
      </c>
      <c r="G155" s="32">
        <v>3.9</v>
      </c>
      <c r="H155" s="33" t="s">
        <v>38</v>
      </c>
      <c r="I155" s="32">
        <v>8.4</v>
      </c>
      <c r="J155" s="6">
        <v>520</v>
      </c>
      <c r="K155" s="5">
        <v>2.7</v>
      </c>
      <c r="L155" s="5">
        <v>4.8</v>
      </c>
      <c r="M155" s="5">
        <v>2.1</v>
      </c>
      <c r="N155" s="5">
        <v>0.6</v>
      </c>
      <c r="O155" s="5">
        <v>0.06</v>
      </c>
      <c r="P155" s="5">
        <v>2.9</v>
      </c>
      <c r="Q155" s="5">
        <v>0.79</v>
      </c>
      <c r="R155" s="5"/>
      <c r="S155" s="5">
        <v>0.53</v>
      </c>
      <c r="T155" s="5"/>
      <c r="U155" s="5">
        <v>0.73</v>
      </c>
      <c r="V155" s="6">
        <v>31</v>
      </c>
      <c r="W155" s="6">
        <v>8</v>
      </c>
      <c r="X155" s="6">
        <v>22</v>
      </c>
      <c r="Y155" s="32">
        <v>20.3</v>
      </c>
      <c r="Z155" s="32">
        <v>3.9</v>
      </c>
      <c r="AA155" s="5">
        <v>0.04</v>
      </c>
      <c r="AB155" s="32"/>
      <c r="AC155" s="6"/>
      <c r="AD155" s="6">
        <v>11</v>
      </c>
      <c r="AE155" s="6">
        <v>18</v>
      </c>
      <c r="AF155" s="32">
        <v>4.4000000000000004</v>
      </c>
      <c r="AG155" s="32">
        <v>4</v>
      </c>
      <c r="AH155" s="32">
        <v>11.6</v>
      </c>
      <c r="AI155" s="32">
        <v>12</v>
      </c>
      <c r="AJ155" s="6">
        <v>8</v>
      </c>
      <c r="AK155" s="5"/>
      <c r="AL155" s="5"/>
      <c r="AM155" s="5"/>
      <c r="AN155" s="6">
        <v>20</v>
      </c>
      <c r="AO155" s="6">
        <v>2</v>
      </c>
      <c r="AP155" s="38">
        <v>0.05</v>
      </c>
      <c r="AQ155" s="6">
        <v>2</v>
      </c>
    </row>
    <row r="156" spans="1:43">
      <c r="A156" s="27" t="s">
        <v>10</v>
      </c>
      <c r="B156" s="6">
        <v>14820</v>
      </c>
      <c r="C156" s="44">
        <v>25959</v>
      </c>
      <c r="D156" s="31">
        <v>0.36805555555555558</v>
      </c>
      <c r="E156" s="32">
        <v>5</v>
      </c>
      <c r="F156" s="32">
        <v>2.5</v>
      </c>
      <c r="G156" s="32">
        <v>3.9</v>
      </c>
      <c r="H156" s="33" t="s">
        <v>39</v>
      </c>
      <c r="I156" s="32">
        <v>7.9</v>
      </c>
      <c r="J156" s="6">
        <v>490</v>
      </c>
      <c r="K156" s="5">
        <v>2.8</v>
      </c>
      <c r="L156" s="5">
        <v>4.8</v>
      </c>
      <c r="M156" s="5">
        <v>2.1</v>
      </c>
      <c r="N156" s="5">
        <v>0.7</v>
      </c>
      <c r="O156" s="5">
        <v>0.05</v>
      </c>
      <c r="P156" s="5">
        <v>2.8</v>
      </c>
      <c r="Q156" s="5">
        <v>0.68</v>
      </c>
      <c r="R156" s="5"/>
      <c r="S156" s="5">
        <v>0.51</v>
      </c>
      <c r="T156" s="5"/>
      <c r="U156" s="5">
        <v>0.65</v>
      </c>
      <c r="V156" s="6">
        <v>19</v>
      </c>
      <c r="W156" s="6">
        <v>7</v>
      </c>
      <c r="X156" s="6">
        <v>23</v>
      </c>
      <c r="Y156" s="32">
        <v>12</v>
      </c>
      <c r="Z156" s="32">
        <v>3.7</v>
      </c>
      <c r="AA156" s="5">
        <v>7.0000000000000007E-2</v>
      </c>
      <c r="AB156" s="32"/>
      <c r="AC156" s="6"/>
      <c r="AD156" s="6">
        <v>9</v>
      </c>
      <c r="AE156" s="6">
        <v>13</v>
      </c>
      <c r="AF156" s="32">
        <v>4</v>
      </c>
      <c r="AG156" s="32">
        <v>3.8</v>
      </c>
      <c r="AH156" s="32">
        <v>12</v>
      </c>
      <c r="AI156" s="32">
        <v>10.6</v>
      </c>
      <c r="AJ156" s="6">
        <v>35</v>
      </c>
      <c r="AK156" s="5"/>
      <c r="AL156" s="5"/>
      <c r="AM156" s="5"/>
      <c r="AN156" s="6">
        <v>20</v>
      </c>
      <c r="AO156" s="6">
        <v>1</v>
      </c>
      <c r="AP156" s="38">
        <v>0.05</v>
      </c>
      <c r="AQ156" s="39">
        <v>0.5</v>
      </c>
    </row>
    <row r="157" spans="1:43">
      <c r="A157" s="27" t="s">
        <v>10</v>
      </c>
      <c r="B157" s="6">
        <v>14928</v>
      </c>
      <c r="C157" s="44">
        <v>25967</v>
      </c>
      <c r="D157" s="31">
        <v>0.34375</v>
      </c>
      <c r="E157" s="32">
        <v>4.5999999999999996</v>
      </c>
      <c r="F157" s="32">
        <v>3.3</v>
      </c>
      <c r="G157" s="32">
        <v>6.3</v>
      </c>
      <c r="H157" s="33" t="s">
        <v>38</v>
      </c>
      <c r="I157" s="32">
        <v>8.4</v>
      </c>
      <c r="J157" s="6">
        <v>430</v>
      </c>
      <c r="K157" s="5">
        <v>2.6</v>
      </c>
      <c r="L157" s="5">
        <v>4.5999999999999996</v>
      </c>
      <c r="M157" s="5">
        <v>2</v>
      </c>
      <c r="N157" s="5">
        <v>0.6</v>
      </c>
      <c r="O157" s="5">
        <v>0.05</v>
      </c>
      <c r="P157" s="5">
        <v>2.9</v>
      </c>
      <c r="Q157" s="5">
        <v>0.24</v>
      </c>
      <c r="R157" s="5"/>
      <c r="S157" s="5">
        <v>0.41</v>
      </c>
      <c r="T157" s="5"/>
      <c r="U157" s="5">
        <v>0.63</v>
      </c>
      <c r="V157" s="6">
        <v>20</v>
      </c>
      <c r="W157" s="6">
        <v>9</v>
      </c>
      <c r="X157" s="6">
        <v>26</v>
      </c>
      <c r="Y157" s="32">
        <v>12.1</v>
      </c>
      <c r="Z157" s="32">
        <v>3.4</v>
      </c>
      <c r="AA157" s="5">
        <v>0.05</v>
      </c>
      <c r="AB157" s="32"/>
      <c r="AC157" s="6"/>
      <c r="AD157" s="6">
        <v>11</v>
      </c>
      <c r="AE157" s="6">
        <v>13</v>
      </c>
      <c r="AF157" s="32">
        <v>4.2</v>
      </c>
      <c r="AG157" s="32">
        <v>3.7</v>
      </c>
      <c r="AH157" s="32">
        <v>3.7</v>
      </c>
      <c r="AI157" s="32">
        <v>10.3</v>
      </c>
      <c r="AJ157" s="6">
        <v>7</v>
      </c>
      <c r="AK157" s="5"/>
      <c r="AL157" s="5"/>
      <c r="AM157" s="5"/>
      <c r="AN157" s="6">
        <v>10</v>
      </c>
      <c r="AO157" s="6">
        <v>2</v>
      </c>
      <c r="AP157" s="38">
        <v>0.05</v>
      </c>
      <c r="AQ157" s="6">
        <v>2</v>
      </c>
    </row>
    <row r="158" spans="1:43">
      <c r="A158" s="27" t="s">
        <v>10</v>
      </c>
      <c r="B158" s="6">
        <v>14971</v>
      </c>
      <c r="C158" s="44">
        <v>25973</v>
      </c>
      <c r="D158" s="31">
        <v>0.38541666666666669</v>
      </c>
      <c r="E158" s="32">
        <v>3.8</v>
      </c>
      <c r="F158" s="32">
        <v>2.2000000000000002</v>
      </c>
      <c r="G158" s="32">
        <v>3.8</v>
      </c>
      <c r="H158" s="33" t="s">
        <v>38</v>
      </c>
      <c r="I158" s="32">
        <v>8.1</v>
      </c>
      <c r="J158" s="6">
        <v>470</v>
      </c>
      <c r="K158" s="5">
        <v>2.7</v>
      </c>
      <c r="L158" s="5">
        <v>4.5999999999999996</v>
      </c>
      <c r="M158" s="5">
        <v>2.1</v>
      </c>
      <c r="N158" s="5">
        <v>0.6</v>
      </c>
      <c r="O158" s="5">
        <v>7.0000000000000007E-2</v>
      </c>
      <c r="P158" s="5">
        <v>3.1</v>
      </c>
      <c r="Q158" s="5">
        <v>0.67</v>
      </c>
      <c r="R158" s="5"/>
      <c r="S158" s="5">
        <v>0.55000000000000004</v>
      </c>
      <c r="T158" s="5"/>
      <c r="U158" s="5">
        <v>0.73</v>
      </c>
      <c r="V158" s="6">
        <v>20</v>
      </c>
      <c r="W158" s="6">
        <v>7</v>
      </c>
      <c r="X158" s="6">
        <v>23</v>
      </c>
      <c r="Y158" s="32">
        <v>12.5</v>
      </c>
      <c r="Z158" s="32">
        <v>3.6</v>
      </c>
      <c r="AA158" s="5">
        <v>7.0000000000000007E-2</v>
      </c>
      <c r="AB158" s="32"/>
      <c r="AC158" s="6"/>
      <c r="AD158" s="6">
        <v>10</v>
      </c>
      <c r="AE158" s="6">
        <v>12</v>
      </c>
      <c r="AF158" s="32">
        <v>4.4000000000000004</v>
      </c>
      <c r="AG158" s="32">
        <v>3.7</v>
      </c>
      <c r="AH158" s="32">
        <v>7.6</v>
      </c>
      <c r="AI158" s="32">
        <v>10.4</v>
      </c>
      <c r="AJ158" s="6">
        <v>7.8</v>
      </c>
      <c r="AK158" s="5"/>
      <c r="AL158" s="5"/>
      <c r="AM158" s="5"/>
      <c r="AN158" s="6">
        <v>20</v>
      </c>
      <c r="AO158" s="6">
        <v>1</v>
      </c>
      <c r="AP158" s="38">
        <v>0.05</v>
      </c>
      <c r="AQ158" s="6">
        <v>1</v>
      </c>
    </row>
    <row r="159" spans="1:43">
      <c r="A159" s="27" t="s">
        <v>10</v>
      </c>
      <c r="B159" s="6">
        <v>15042</v>
      </c>
      <c r="C159" s="44">
        <v>25980</v>
      </c>
      <c r="D159" s="31">
        <v>0.52083333333333337</v>
      </c>
      <c r="E159" s="32">
        <v>5.2</v>
      </c>
      <c r="F159" s="32">
        <v>5</v>
      </c>
      <c r="G159" s="32">
        <v>3.3</v>
      </c>
      <c r="H159" s="33" t="s">
        <v>38</v>
      </c>
      <c r="I159" s="32">
        <v>8</v>
      </c>
      <c r="J159" s="6">
        <v>530</v>
      </c>
      <c r="K159" s="5">
        <v>2.7</v>
      </c>
      <c r="L159" s="5">
        <v>4.5999999999999996</v>
      </c>
      <c r="M159" s="5">
        <v>2.2000000000000002</v>
      </c>
      <c r="N159" s="5">
        <v>0.5</v>
      </c>
      <c r="O159" s="5">
        <v>0.05</v>
      </c>
      <c r="P159" s="5">
        <v>3.4</v>
      </c>
      <c r="Q159" s="5">
        <v>0.57999999999999996</v>
      </c>
      <c r="R159" s="5"/>
      <c r="S159" s="5">
        <v>0.55000000000000004</v>
      </c>
      <c r="T159" s="5"/>
      <c r="U159" s="5">
        <v>0.7</v>
      </c>
      <c r="V159" s="6">
        <v>23</v>
      </c>
      <c r="W159" s="6">
        <v>8</v>
      </c>
      <c r="X159" s="6">
        <v>28</v>
      </c>
      <c r="Y159" s="32">
        <v>15.5</v>
      </c>
      <c r="Z159" s="32">
        <v>3.8</v>
      </c>
      <c r="AA159" s="41">
        <v>0.01</v>
      </c>
      <c r="AB159" s="32"/>
      <c r="AC159" s="6"/>
      <c r="AD159" s="6">
        <v>12</v>
      </c>
      <c r="AE159" s="6">
        <v>16</v>
      </c>
      <c r="AF159" s="32">
        <v>4.5</v>
      </c>
      <c r="AG159" s="32">
        <v>4.3</v>
      </c>
      <c r="AH159" s="32">
        <v>10</v>
      </c>
      <c r="AI159" s="32">
        <v>14.2</v>
      </c>
      <c r="AJ159" s="6">
        <v>6</v>
      </c>
      <c r="AK159" s="5"/>
      <c r="AL159" s="5"/>
      <c r="AM159" s="5"/>
      <c r="AN159" s="40">
        <v>5</v>
      </c>
      <c r="AO159" s="6">
        <v>1</v>
      </c>
      <c r="AP159" s="38">
        <v>0.05</v>
      </c>
      <c r="AQ159" s="39">
        <v>0.5</v>
      </c>
    </row>
    <row r="160" spans="1:43">
      <c r="A160" s="27" t="s">
        <v>10</v>
      </c>
      <c r="B160" s="6">
        <v>15124</v>
      </c>
      <c r="C160" s="44">
        <v>25987</v>
      </c>
      <c r="D160" s="31">
        <v>0.56944444444444453</v>
      </c>
      <c r="E160" s="32">
        <v>5.4</v>
      </c>
      <c r="F160" s="32">
        <v>6.4</v>
      </c>
      <c r="G160" s="32">
        <v>3.6</v>
      </c>
      <c r="H160" s="33" t="s">
        <v>38</v>
      </c>
      <c r="I160" s="32">
        <v>8.1</v>
      </c>
      <c r="J160" s="6">
        <v>480</v>
      </c>
      <c r="K160" s="5">
        <v>2.6</v>
      </c>
      <c r="L160" s="5">
        <v>4.8</v>
      </c>
      <c r="M160" s="5">
        <v>2</v>
      </c>
      <c r="N160" s="5">
        <v>0.6</v>
      </c>
      <c r="O160" s="5">
        <v>0.06</v>
      </c>
      <c r="P160" s="5">
        <v>3.3</v>
      </c>
      <c r="Q160" s="5">
        <v>0.73</v>
      </c>
      <c r="R160" s="5"/>
      <c r="S160" s="5">
        <v>0.54</v>
      </c>
      <c r="T160" s="5"/>
      <c r="U160" s="5">
        <v>0.73</v>
      </c>
      <c r="V160" s="6">
        <v>23</v>
      </c>
      <c r="W160" s="6">
        <v>6</v>
      </c>
      <c r="X160" s="6">
        <v>26</v>
      </c>
      <c r="Y160" s="32">
        <v>18.100000000000001</v>
      </c>
      <c r="Z160" s="32">
        <v>4</v>
      </c>
      <c r="AA160" s="5">
        <v>0.04</v>
      </c>
      <c r="AB160" s="32"/>
      <c r="AC160" s="6"/>
      <c r="AD160" s="6">
        <v>12</v>
      </c>
      <c r="AE160" s="6">
        <v>14</v>
      </c>
      <c r="AF160" s="32">
        <v>4.8</v>
      </c>
      <c r="AG160" s="32">
        <v>4.2</v>
      </c>
      <c r="AH160" s="32">
        <v>7.2</v>
      </c>
      <c r="AI160" s="32">
        <v>14.3</v>
      </c>
      <c r="AJ160" s="6">
        <v>8</v>
      </c>
      <c r="AK160" s="5"/>
      <c r="AL160" s="5"/>
      <c r="AM160" s="5"/>
      <c r="AN160" s="6">
        <v>10</v>
      </c>
      <c r="AO160" s="6">
        <v>1</v>
      </c>
      <c r="AP160" s="38">
        <v>0.05</v>
      </c>
      <c r="AQ160" s="39">
        <v>0.5</v>
      </c>
    </row>
    <row r="161" spans="1:43">
      <c r="A161" s="27" t="s">
        <v>10</v>
      </c>
      <c r="B161" s="6">
        <v>15162</v>
      </c>
      <c r="C161" s="44">
        <v>25994</v>
      </c>
      <c r="D161" s="31">
        <v>0.52083333333333337</v>
      </c>
      <c r="E161" s="32">
        <v>7.4</v>
      </c>
      <c r="F161" s="32">
        <v>13.7</v>
      </c>
      <c r="G161" s="32">
        <v>3.5</v>
      </c>
      <c r="H161" s="33" t="s">
        <v>38</v>
      </c>
      <c r="I161" s="32">
        <v>8.6</v>
      </c>
      <c r="J161" s="6">
        <v>490</v>
      </c>
      <c r="K161" s="5">
        <v>2.6</v>
      </c>
      <c r="L161" s="5">
        <v>4.5999999999999996</v>
      </c>
      <c r="M161" s="5">
        <v>2.1</v>
      </c>
      <c r="N161" s="5">
        <v>0.5</v>
      </c>
      <c r="O161" s="5">
        <v>0.05</v>
      </c>
      <c r="P161" s="5">
        <v>3.1</v>
      </c>
      <c r="Q161" s="5">
        <v>0.63</v>
      </c>
      <c r="R161" s="5"/>
      <c r="S161" s="5">
        <v>0.63</v>
      </c>
      <c r="T161" s="5"/>
      <c r="U161" s="5">
        <v>0.79</v>
      </c>
      <c r="V161" s="6">
        <v>26</v>
      </c>
      <c r="W161" s="6">
        <v>6</v>
      </c>
      <c r="X161" s="6">
        <v>25</v>
      </c>
      <c r="Y161" s="32">
        <v>17.8</v>
      </c>
      <c r="Z161" s="32">
        <v>4.0999999999999996</v>
      </c>
      <c r="AA161" s="5">
        <v>0.04</v>
      </c>
      <c r="AB161" s="32"/>
      <c r="AC161" s="6"/>
      <c r="AD161" s="6">
        <v>15</v>
      </c>
      <c r="AE161" s="6">
        <v>20</v>
      </c>
      <c r="AF161" s="32">
        <v>6</v>
      </c>
      <c r="AG161" s="32">
        <v>5.0999999999999996</v>
      </c>
      <c r="AH161" s="32">
        <v>13.2</v>
      </c>
      <c r="AI161" s="32">
        <v>14.6</v>
      </c>
      <c r="AJ161" s="6">
        <v>5.7</v>
      </c>
      <c r="AK161" s="5"/>
      <c r="AL161" s="5"/>
      <c r="AM161" s="5"/>
      <c r="AN161" s="6">
        <v>10</v>
      </c>
      <c r="AO161" s="6">
        <v>2</v>
      </c>
      <c r="AP161" s="38">
        <v>0.05</v>
      </c>
      <c r="AQ161" s="39">
        <v>0.5</v>
      </c>
    </row>
    <row r="162" spans="1:43">
      <c r="A162" s="27" t="s">
        <v>10</v>
      </c>
      <c r="B162" s="6">
        <v>15202</v>
      </c>
      <c r="C162" s="44">
        <v>26001</v>
      </c>
      <c r="D162" s="31">
        <v>0.34375</v>
      </c>
      <c r="E162" s="32">
        <v>6.2</v>
      </c>
      <c r="F162" s="32">
        <v>4.8</v>
      </c>
      <c r="G162" s="32">
        <v>2.2999999999999998</v>
      </c>
      <c r="H162" s="33" t="s">
        <v>39</v>
      </c>
      <c r="I162" s="32">
        <v>8</v>
      </c>
      <c r="J162" s="6">
        <v>470</v>
      </c>
      <c r="K162" s="5">
        <v>2.6</v>
      </c>
      <c r="L162" s="5">
        <v>4.4000000000000004</v>
      </c>
      <c r="M162" s="5">
        <v>1.96</v>
      </c>
      <c r="N162" s="5">
        <v>0.64</v>
      </c>
      <c r="O162" s="5">
        <v>0.08</v>
      </c>
      <c r="P162" s="5">
        <v>3.3</v>
      </c>
      <c r="Q162" s="5">
        <v>0.69</v>
      </c>
      <c r="R162" s="5"/>
      <c r="S162" s="5">
        <v>0.72</v>
      </c>
      <c r="T162" s="5"/>
      <c r="U162" s="5">
        <v>0.85</v>
      </c>
      <c r="V162" s="6">
        <v>23</v>
      </c>
      <c r="W162" s="6">
        <v>6</v>
      </c>
      <c r="X162" s="6">
        <v>20</v>
      </c>
      <c r="Y162" s="32">
        <v>15.5</v>
      </c>
      <c r="Z162" s="32">
        <v>3.6</v>
      </c>
      <c r="AA162" s="5">
        <v>0.08</v>
      </c>
      <c r="AB162" s="32"/>
      <c r="AC162" s="6"/>
      <c r="AD162" s="6">
        <v>12</v>
      </c>
      <c r="AE162" s="6">
        <v>17</v>
      </c>
      <c r="AF162" s="32">
        <v>6</v>
      </c>
      <c r="AG162" s="32">
        <v>4.7</v>
      </c>
      <c r="AH162" s="32">
        <v>5.2</v>
      </c>
      <c r="AI162" s="32">
        <v>8.8000000000000007</v>
      </c>
      <c r="AJ162" s="6">
        <v>14</v>
      </c>
      <c r="AK162" s="5"/>
      <c r="AL162" s="5"/>
      <c r="AM162" s="5"/>
      <c r="AN162" s="6">
        <v>20</v>
      </c>
      <c r="AO162" s="6">
        <v>3</v>
      </c>
      <c r="AP162" s="38">
        <v>0.05</v>
      </c>
      <c r="AQ162" s="6">
        <v>1</v>
      </c>
    </row>
    <row r="163" spans="1:43">
      <c r="A163" s="27" t="s">
        <v>10</v>
      </c>
      <c r="B163" s="6">
        <v>15286</v>
      </c>
      <c r="C163" s="44">
        <v>26008</v>
      </c>
      <c r="D163" s="31">
        <v>0.57638888888888895</v>
      </c>
      <c r="E163" s="32">
        <v>6</v>
      </c>
      <c r="F163" s="32">
        <v>3</v>
      </c>
      <c r="G163" s="32">
        <v>3.4</v>
      </c>
      <c r="H163" s="33" t="s">
        <v>39</v>
      </c>
      <c r="I163" s="32">
        <v>8</v>
      </c>
      <c r="J163" s="6">
        <v>500</v>
      </c>
      <c r="K163" s="5">
        <v>2.6</v>
      </c>
      <c r="L163" s="5">
        <v>4</v>
      </c>
      <c r="M163" s="5">
        <v>2</v>
      </c>
      <c r="N163" s="5">
        <v>0.6</v>
      </c>
      <c r="O163" s="5">
        <v>7.0000000000000007E-2</v>
      </c>
      <c r="P163" s="5">
        <v>3</v>
      </c>
      <c r="Q163" s="5">
        <v>0.81</v>
      </c>
      <c r="R163" s="5"/>
      <c r="S163" s="5">
        <v>0.62</v>
      </c>
      <c r="T163" s="5"/>
      <c r="U163" s="5">
        <v>0.79</v>
      </c>
      <c r="V163" s="6">
        <v>27</v>
      </c>
      <c r="W163" s="6">
        <v>6</v>
      </c>
      <c r="X163" s="6">
        <v>25</v>
      </c>
      <c r="Y163" s="32">
        <v>19.5</v>
      </c>
      <c r="Z163" s="32">
        <v>3.6</v>
      </c>
      <c r="AA163" s="5">
        <v>0.1</v>
      </c>
      <c r="AB163" s="32"/>
      <c r="AC163" s="6"/>
      <c r="AD163" s="6">
        <v>13</v>
      </c>
      <c r="AE163" s="6">
        <v>20</v>
      </c>
      <c r="AF163" s="32">
        <v>6.2</v>
      </c>
      <c r="AG163" s="32">
        <v>5</v>
      </c>
      <c r="AH163" s="32">
        <v>6</v>
      </c>
      <c r="AI163" s="32">
        <v>12.4</v>
      </c>
      <c r="AJ163" s="6">
        <v>19</v>
      </c>
      <c r="AK163" s="5"/>
      <c r="AL163" s="5"/>
      <c r="AM163" s="5"/>
      <c r="AN163" s="6">
        <v>40</v>
      </c>
      <c r="AO163" s="6">
        <v>7</v>
      </c>
      <c r="AP163" s="32">
        <v>0.1</v>
      </c>
      <c r="AQ163" s="6">
        <v>12</v>
      </c>
    </row>
    <row r="164" spans="1:43">
      <c r="A164" s="27" t="s">
        <v>10</v>
      </c>
      <c r="B164" s="6">
        <v>15359</v>
      </c>
      <c r="C164" s="44">
        <v>26015</v>
      </c>
      <c r="D164" s="31">
        <v>0.35763888888888884</v>
      </c>
      <c r="E164" s="32">
        <v>5</v>
      </c>
      <c r="F164" s="32">
        <v>7.9</v>
      </c>
      <c r="G164" s="32">
        <v>3.3</v>
      </c>
      <c r="H164" s="33" t="s">
        <v>38</v>
      </c>
      <c r="I164" s="32">
        <v>8.3000000000000007</v>
      </c>
      <c r="J164" s="6">
        <v>480</v>
      </c>
      <c r="K164" s="5">
        <v>2.7</v>
      </c>
      <c r="L164" s="5">
        <v>4.8</v>
      </c>
      <c r="M164" s="5">
        <v>2</v>
      </c>
      <c r="N164" s="5">
        <v>0.7</v>
      </c>
      <c r="O164" s="5">
        <v>7.0000000000000007E-2</v>
      </c>
      <c r="P164" s="5">
        <v>3</v>
      </c>
      <c r="Q164" s="5">
        <v>0.57999999999999996</v>
      </c>
      <c r="R164" s="5"/>
      <c r="S164" s="5">
        <v>0.57999999999999996</v>
      </c>
      <c r="T164" s="5"/>
      <c r="U164" s="5">
        <v>0.73</v>
      </c>
      <c r="V164" s="6">
        <v>20</v>
      </c>
      <c r="W164" s="6">
        <v>6</v>
      </c>
      <c r="X164" s="6">
        <v>21</v>
      </c>
      <c r="Y164" s="32">
        <v>13.3</v>
      </c>
      <c r="Z164" s="32">
        <v>3.6</v>
      </c>
      <c r="AA164" s="5">
        <v>0.05</v>
      </c>
      <c r="AB164" s="32"/>
      <c r="AC164" s="6"/>
      <c r="AD164" s="6">
        <v>13</v>
      </c>
      <c r="AE164" s="6">
        <v>16</v>
      </c>
      <c r="AF164" s="32">
        <v>5.2</v>
      </c>
      <c r="AG164" s="32">
        <v>4.4000000000000004</v>
      </c>
      <c r="AH164" s="32">
        <v>8.8000000000000007</v>
      </c>
      <c r="AI164" s="32">
        <v>11.4</v>
      </c>
      <c r="AJ164" s="6">
        <v>7</v>
      </c>
      <c r="AK164" s="5"/>
      <c r="AL164" s="5"/>
      <c r="AM164" s="5"/>
      <c r="AN164" s="6">
        <v>10</v>
      </c>
      <c r="AO164" s="6">
        <v>2</v>
      </c>
      <c r="AP164" s="38">
        <v>0.05</v>
      </c>
      <c r="AQ164" s="6">
        <v>2</v>
      </c>
    </row>
    <row r="165" spans="1:43">
      <c r="A165" s="27" t="s">
        <v>10</v>
      </c>
      <c r="B165" s="6">
        <v>15411</v>
      </c>
      <c r="C165" s="44">
        <v>26023</v>
      </c>
      <c r="D165" s="31">
        <v>0.36458333333333326</v>
      </c>
      <c r="E165" s="32">
        <v>5</v>
      </c>
      <c r="F165" s="32">
        <v>5.4</v>
      </c>
      <c r="G165" s="32">
        <v>3.9</v>
      </c>
      <c r="H165" s="33" t="s">
        <v>38</v>
      </c>
      <c r="I165" s="32">
        <v>8.1</v>
      </c>
      <c r="J165" s="6">
        <v>460</v>
      </c>
      <c r="K165" s="5">
        <v>2.7</v>
      </c>
      <c r="L165" s="5">
        <v>4.8</v>
      </c>
      <c r="M165" s="5">
        <v>2</v>
      </c>
      <c r="N165" s="5">
        <v>0.7</v>
      </c>
      <c r="O165" s="5">
        <v>0.05</v>
      </c>
      <c r="P165" s="5">
        <v>2.9</v>
      </c>
      <c r="Q165" s="5">
        <v>0.71</v>
      </c>
      <c r="R165" s="5"/>
      <c r="S165" s="5">
        <v>0.56000000000000005</v>
      </c>
      <c r="T165" s="5"/>
      <c r="U165" s="5">
        <v>0.83</v>
      </c>
      <c r="V165" s="6">
        <v>21</v>
      </c>
      <c r="W165" s="6">
        <v>4</v>
      </c>
      <c r="X165" s="6">
        <v>15</v>
      </c>
      <c r="Y165" s="32">
        <v>12.9</v>
      </c>
      <c r="Z165" s="32">
        <v>3.5</v>
      </c>
      <c r="AA165" s="5">
        <v>0.04</v>
      </c>
      <c r="AB165" s="32"/>
      <c r="AC165" s="6"/>
      <c r="AD165" s="6">
        <v>11</v>
      </c>
      <c r="AE165" s="6">
        <v>16</v>
      </c>
      <c r="AF165" s="32">
        <v>5</v>
      </c>
      <c r="AG165" s="32">
        <v>4.7</v>
      </c>
      <c r="AH165" s="32">
        <v>2.2000000000000002</v>
      </c>
      <c r="AI165" s="32">
        <v>11.3</v>
      </c>
      <c r="AJ165" s="6">
        <v>6</v>
      </c>
      <c r="AK165" s="5"/>
      <c r="AL165" s="5"/>
      <c r="AM165" s="5"/>
      <c r="AN165" s="6">
        <v>10</v>
      </c>
      <c r="AO165" s="6">
        <v>1</v>
      </c>
      <c r="AP165" s="38">
        <v>0.05</v>
      </c>
      <c r="AQ165" s="39">
        <v>0.5</v>
      </c>
    </row>
    <row r="166" spans="1:43">
      <c r="A166" s="27" t="s">
        <v>10</v>
      </c>
      <c r="B166" s="6">
        <v>15489</v>
      </c>
      <c r="C166" s="44">
        <v>26029</v>
      </c>
      <c r="D166" s="31">
        <v>0.50694444444444442</v>
      </c>
      <c r="E166" s="32">
        <v>6</v>
      </c>
      <c r="F166" s="32">
        <v>7.5</v>
      </c>
      <c r="G166" s="32">
        <v>5.4</v>
      </c>
      <c r="H166" s="33" t="s">
        <v>39</v>
      </c>
      <c r="I166" s="32">
        <v>8.4</v>
      </c>
      <c r="J166" s="6">
        <v>450</v>
      </c>
      <c r="K166" s="5">
        <v>2.7</v>
      </c>
      <c r="L166" s="5">
        <v>4.5999999999999996</v>
      </c>
      <c r="M166" s="5">
        <v>2</v>
      </c>
      <c r="N166" s="5">
        <v>0.7</v>
      </c>
      <c r="O166" s="5">
        <v>0.05</v>
      </c>
      <c r="P166" s="5">
        <v>3.2</v>
      </c>
      <c r="Q166" s="5">
        <v>0.4</v>
      </c>
      <c r="R166" s="5"/>
      <c r="S166" s="5">
        <v>0.41</v>
      </c>
      <c r="T166" s="5"/>
      <c r="U166" s="5">
        <v>0.55000000000000004</v>
      </c>
      <c r="V166" s="6">
        <v>22</v>
      </c>
      <c r="W166" s="6">
        <v>5</v>
      </c>
      <c r="X166" s="6">
        <v>22</v>
      </c>
      <c r="Y166" s="32">
        <v>12</v>
      </c>
      <c r="Z166" s="32">
        <v>3.3</v>
      </c>
      <c r="AA166" s="5">
        <v>0.05</v>
      </c>
      <c r="AB166" s="32"/>
      <c r="AC166" s="6"/>
      <c r="AD166" s="6">
        <v>13</v>
      </c>
      <c r="AE166" s="6">
        <v>18</v>
      </c>
      <c r="AF166" s="32">
        <v>7.1</v>
      </c>
      <c r="AG166" s="32">
        <v>4.4000000000000004</v>
      </c>
      <c r="AH166" s="32">
        <v>2.1</v>
      </c>
      <c r="AI166" s="32">
        <v>13.5</v>
      </c>
      <c r="AJ166" s="6">
        <v>8.6999999999999993</v>
      </c>
      <c r="AK166" s="5"/>
      <c r="AL166" s="5"/>
      <c r="AM166" s="5"/>
      <c r="AN166" s="6">
        <v>20</v>
      </c>
      <c r="AO166" s="6">
        <v>1</v>
      </c>
      <c r="AP166" s="32">
        <v>0.1</v>
      </c>
      <c r="AQ166" s="6">
        <v>2</v>
      </c>
    </row>
    <row r="167" spans="1:43">
      <c r="A167" s="27" t="s">
        <v>10</v>
      </c>
      <c r="B167" s="6">
        <v>15608</v>
      </c>
      <c r="C167" s="44">
        <v>26036</v>
      </c>
      <c r="D167" s="31">
        <v>0.36805555555555558</v>
      </c>
      <c r="E167" s="32">
        <v>6.8</v>
      </c>
      <c r="F167" s="32">
        <v>11</v>
      </c>
      <c r="G167" s="32">
        <v>8.3000000000000007</v>
      </c>
      <c r="H167" s="33" t="s">
        <v>38</v>
      </c>
      <c r="I167" s="32">
        <v>8.4</v>
      </c>
      <c r="J167" s="6">
        <v>440</v>
      </c>
      <c r="K167" s="5">
        <v>2.6</v>
      </c>
      <c r="L167" s="5">
        <v>4.5999999999999996</v>
      </c>
      <c r="M167" s="5">
        <v>2</v>
      </c>
      <c r="N167" s="5">
        <v>0.6</v>
      </c>
      <c r="O167" s="5">
        <v>0.04</v>
      </c>
      <c r="P167" s="5">
        <v>2.6</v>
      </c>
      <c r="Q167" s="5">
        <v>0.14000000000000001</v>
      </c>
      <c r="R167" s="5"/>
      <c r="S167" s="5">
        <v>0.32</v>
      </c>
      <c r="T167" s="5"/>
      <c r="U167" s="5">
        <v>0.42</v>
      </c>
      <c r="V167" s="6">
        <v>20</v>
      </c>
      <c r="W167" s="6">
        <v>3</v>
      </c>
      <c r="X167" s="6">
        <v>22</v>
      </c>
      <c r="Y167" s="32">
        <v>11.6</v>
      </c>
      <c r="Z167" s="32">
        <v>3.2</v>
      </c>
      <c r="AA167" s="5">
        <v>0.05</v>
      </c>
      <c r="AB167" s="32"/>
      <c r="AC167" s="6"/>
      <c r="AD167" s="6">
        <v>11</v>
      </c>
      <c r="AE167" s="6">
        <v>20</v>
      </c>
      <c r="AF167" s="32">
        <v>6</v>
      </c>
      <c r="AG167" s="32">
        <v>4.0999999999999996</v>
      </c>
      <c r="AH167" s="32">
        <v>2.5</v>
      </c>
      <c r="AI167" s="32">
        <v>13</v>
      </c>
      <c r="AJ167" s="6">
        <v>13</v>
      </c>
      <c r="AK167" s="5"/>
      <c r="AL167" s="5"/>
      <c r="AM167" s="5"/>
      <c r="AN167" s="6">
        <v>10</v>
      </c>
      <c r="AO167" s="6">
        <v>2</v>
      </c>
      <c r="AP167" s="38">
        <v>0.05</v>
      </c>
      <c r="AQ167" s="6">
        <v>1</v>
      </c>
    </row>
    <row r="168" spans="1:43">
      <c r="A168" s="27" t="s">
        <v>10</v>
      </c>
      <c r="B168" s="6">
        <v>15719</v>
      </c>
      <c r="C168" s="44">
        <v>26043</v>
      </c>
      <c r="D168" s="31">
        <v>0.43055555555555552</v>
      </c>
      <c r="E168" s="32">
        <v>7.8</v>
      </c>
      <c r="F168" s="32">
        <v>11.8</v>
      </c>
      <c r="G168" s="32">
        <v>8.1999999999999993</v>
      </c>
      <c r="H168" s="33" t="s">
        <v>38</v>
      </c>
      <c r="I168" s="32">
        <v>8.3000000000000007</v>
      </c>
      <c r="J168" s="6">
        <v>470</v>
      </c>
      <c r="K168" s="5">
        <v>2.6</v>
      </c>
      <c r="L168" s="5">
        <v>4.5999999999999996</v>
      </c>
      <c r="M168" s="5">
        <v>1.88</v>
      </c>
      <c r="N168" s="5">
        <v>0.72</v>
      </c>
      <c r="O168" s="5">
        <v>0.04</v>
      </c>
      <c r="P168" s="5">
        <v>2.4</v>
      </c>
      <c r="Q168" s="5">
        <v>0.14000000000000001</v>
      </c>
      <c r="R168" s="5"/>
      <c r="S168" s="5">
        <v>0.34</v>
      </c>
      <c r="T168" s="5"/>
      <c r="U168" s="5">
        <v>0.43</v>
      </c>
      <c r="V168" s="6">
        <v>20</v>
      </c>
      <c r="W168" s="6">
        <v>2</v>
      </c>
      <c r="X168" s="6">
        <v>19</v>
      </c>
      <c r="Y168" s="32">
        <v>11.8</v>
      </c>
      <c r="Z168" s="32">
        <v>3.4</v>
      </c>
      <c r="AA168" s="5">
        <v>0.04</v>
      </c>
      <c r="AB168" s="32"/>
      <c r="AC168" s="6"/>
      <c r="AD168" s="6">
        <v>11</v>
      </c>
      <c r="AE168" s="6">
        <v>15</v>
      </c>
      <c r="AF168" s="32">
        <v>5.0999999999999996</v>
      </c>
      <c r="AG168" s="32">
        <v>4.2</v>
      </c>
      <c r="AH168" s="32">
        <v>2.5</v>
      </c>
      <c r="AI168" s="32">
        <v>12.8</v>
      </c>
      <c r="AJ168" s="6">
        <v>10</v>
      </c>
      <c r="AK168" s="5"/>
      <c r="AL168" s="5"/>
      <c r="AM168" s="5"/>
      <c r="AN168" s="40">
        <v>5</v>
      </c>
      <c r="AO168" s="6">
        <v>1</v>
      </c>
      <c r="AP168" s="38">
        <v>0.05</v>
      </c>
      <c r="AQ168" s="6">
        <v>1</v>
      </c>
    </row>
    <row r="169" spans="1:43">
      <c r="A169" s="27" t="s">
        <v>10</v>
      </c>
      <c r="B169" s="6">
        <v>15894</v>
      </c>
      <c r="C169" s="44">
        <v>26050</v>
      </c>
      <c r="D169" s="31">
        <v>0.54166666666666663</v>
      </c>
      <c r="E169" s="32">
        <v>13.2</v>
      </c>
      <c r="F169" s="32">
        <v>25</v>
      </c>
      <c r="G169" s="32">
        <v>5.3</v>
      </c>
      <c r="H169" s="33" t="s">
        <v>38</v>
      </c>
      <c r="I169" s="32">
        <v>8.6</v>
      </c>
      <c r="J169" s="6">
        <v>470</v>
      </c>
      <c r="K169" s="5">
        <v>2.7</v>
      </c>
      <c r="L169" s="5">
        <v>4.8</v>
      </c>
      <c r="M169" s="5">
        <v>2.1</v>
      </c>
      <c r="N169" s="5">
        <v>0.6</v>
      </c>
      <c r="O169" s="5">
        <v>0.08</v>
      </c>
      <c r="P169" s="5">
        <v>2.6</v>
      </c>
      <c r="Q169" s="5">
        <v>0.75</v>
      </c>
      <c r="R169" s="5"/>
      <c r="S169" s="5">
        <v>0.49</v>
      </c>
      <c r="T169" s="5"/>
      <c r="U169" s="5">
        <v>0.62</v>
      </c>
      <c r="V169" s="6">
        <v>23</v>
      </c>
      <c r="W169" s="6">
        <v>3</v>
      </c>
      <c r="X169" s="6">
        <v>24</v>
      </c>
      <c r="Y169" s="32">
        <v>14.4</v>
      </c>
      <c r="Z169" s="32">
        <v>3.7</v>
      </c>
      <c r="AA169" s="5">
        <v>0.02</v>
      </c>
      <c r="AB169" s="32"/>
      <c r="AC169" s="6"/>
      <c r="AD169" s="6">
        <v>13</v>
      </c>
      <c r="AE169" s="6">
        <v>17</v>
      </c>
      <c r="AF169" s="32">
        <v>7.5</v>
      </c>
      <c r="AG169" s="32">
        <v>5</v>
      </c>
      <c r="AH169" s="32">
        <v>3.6</v>
      </c>
      <c r="AI169" s="32">
        <v>13.7</v>
      </c>
      <c r="AJ169" s="6">
        <v>14</v>
      </c>
      <c r="AK169" s="5"/>
      <c r="AL169" s="5"/>
      <c r="AM169" s="5"/>
      <c r="AN169" s="6">
        <v>10</v>
      </c>
      <c r="AO169" s="6">
        <v>3</v>
      </c>
      <c r="AP169" s="38">
        <v>0.05</v>
      </c>
      <c r="AQ169" s="6">
        <v>2</v>
      </c>
    </row>
    <row r="170" spans="1:43">
      <c r="A170" s="27" t="s">
        <v>10</v>
      </c>
      <c r="B170" s="6">
        <v>16017</v>
      </c>
      <c r="C170" s="44">
        <v>26057</v>
      </c>
      <c r="D170" s="31">
        <v>0.54166666666666663</v>
      </c>
      <c r="E170" s="32">
        <v>10.7</v>
      </c>
      <c r="F170" s="32">
        <v>15.8</v>
      </c>
      <c r="G170" s="32">
        <v>3.9</v>
      </c>
      <c r="H170" s="33" t="s">
        <v>39</v>
      </c>
      <c r="I170" s="32">
        <v>8.6</v>
      </c>
      <c r="J170" s="6">
        <v>420</v>
      </c>
      <c r="K170" s="5">
        <v>2.7</v>
      </c>
      <c r="L170" s="5">
        <v>4.8</v>
      </c>
      <c r="M170" s="5">
        <v>2.1</v>
      </c>
      <c r="N170" s="5">
        <v>0.6</v>
      </c>
      <c r="O170" s="5">
        <v>0.11</v>
      </c>
      <c r="P170" s="5">
        <v>2.7</v>
      </c>
      <c r="Q170" s="5">
        <v>0.69</v>
      </c>
      <c r="R170" s="5"/>
      <c r="S170" s="5">
        <v>0.47</v>
      </c>
      <c r="T170" s="5"/>
      <c r="U170" s="5">
        <v>0.66</v>
      </c>
      <c r="V170" s="6">
        <v>25</v>
      </c>
      <c r="W170" s="6">
        <v>5</v>
      </c>
      <c r="X170" s="6">
        <v>25</v>
      </c>
      <c r="Y170" s="32">
        <v>15.6</v>
      </c>
      <c r="Z170" s="32">
        <v>3.7</v>
      </c>
      <c r="AA170" s="5">
        <v>0.08</v>
      </c>
      <c r="AB170" s="32"/>
      <c r="AC170" s="6"/>
      <c r="AD170" s="6">
        <v>12</v>
      </c>
      <c r="AE170" s="6">
        <v>15</v>
      </c>
      <c r="AF170" s="32">
        <v>4.5999999999999996</v>
      </c>
      <c r="AG170" s="32">
        <v>4.2</v>
      </c>
      <c r="AH170" s="32">
        <v>1.6</v>
      </c>
      <c r="AI170" s="32">
        <v>11.8</v>
      </c>
      <c r="AJ170" s="6">
        <v>10.5</v>
      </c>
      <c r="AK170" s="5"/>
      <c r="AL170" s="5"/>
      <c r="AM170" s="5"/>
      <c r="AN170" s="6">
        <v>10</v>
      </c>
      <c r="AO170" s="6">
        <v>2</v>
      </c>
      <c r="AP170" s="38">
        <v>0.05</v>
      </c>
      <c r="AQ170" s="6">
        <v>1</v>
      </c>
    </row>
    <row r="171" spans="1:43">
      <c r="A171" s="27" t="s">
        <v>10</v>
      </c>
      <c r="B171" s="6">
        <v>16125</v>
      </c>
      <c r="C171" s="44">
        <v>26064</v>
      </c>
      <c r="D171" s="31">
        <v>0.54166666666666663</v>
      </c>
      <c r="E171" s="32">
        <v>11.8</v>
      </c>
      <c r="F171" s="32">
        <v>12.2</v>
      </c>
      <c r="G171" s="32">
        <v>2.9</v>
      </c>
      <c r="H171" s="33" t="s">
        <v>38</v>
      </c>
      <c r="I171" s="32">
        <v>8.6</v>
      </c>
      <c r="J171" s="6">
        <v>540</v>
      </c>
      <c r="K171" s="5">
        <v>2.8</v>
      </c>
      <c r="L171" s="5">
        <v>5</v>
      </c>
      <c r="M171" s="5">
        <v>2.2000000000000002</v>
      </c>
      <c r="N171" s="5">
        <v>0.6</v>
      </c>
      <c r="O171" s="5">
        <v>0.14000000000000001</v>
      </c>
      <c r="P171" s="5">
        <v>2.8</v>
      </c>
      <c r="Q171" s="5">
        <v>1.5</v>
      </c>
      <c r="R171" s="5"/>
      <c r="S171" s="5">
        <v>0.7</v>
      </c>
      <c r="T171" s="5"/>
      <c r="U171" s="5">
        <v>0.8</v>
      </c>
      <c r="V171" s="6">
        <v>30</v>
      </c>
      <c r="W171" s="6">
        <v>5</v>
      </c>
      <c r="X171" s="6">
        <v>26</v>
      </c>
      <c r="Y171" s="32">
        <v>17.899999999999999</v>
      </c>
      <c r="Z171" s="32">
        <v>3.7</v>
      </c>
      <c r="AA171" s="5">
        <v>0.06</v>
      </c>
      <c r="AB171" s="32"/>
      <c r="AC171" s="6"/>
      <c r="AD171" s="6">
        <v>14</v>
      </c>
      <c r="AE171" s="6">
        <v>18</v>
      </c>
      <c r="AF171" s="32">
        <v>5.6</v>
      </c>
      <c r="AG171" s="32">
        <v>4.2</v>
      </c>
      <c r="AH171" s="32">
        <v>5</v>
      </c>
      <c r="AI171" s="32">
        <v>9.6999999999999993</v>
      </c>
      <c r="AJ171" s="6">
        <v>11</v>
      </c>
      <c r="AK171" s="5"/>
      <c r="AL171" s="5"/>
      <c r="AM171" s="5"/>
      <c r="AN171" s="6">
        <v>10</v>
      </c>
      <c r="AO171" s="6">
        <v>2</v>
      </c>
      <c r="AP171" s="32">
        <v>0.1</v>
      </c>
      <c r="AQ171" s="6">
        <v>1</v>
      </c>
    </row>
    <row r="172" spans="1:43">
      <c r="A172" s="27" t="s">
        <v>10</v>
      </c>
      <c r="B172" s="6">
        <v>16253</v>
      </c>
      <c r="C172" s="44">
        <v>26072</v>
      </c>
      <c r="D172" s="31">
        <v>0.33333333333333331</v>
      </c>
      <c r="E172" s="32">
        <v>16</v>
      </c>
      <c r="F172" s="32">
        <v>22</v>
      </c>
      <c r="G172" s="32">
        <v>2.7</v>
      </c>
      <c r="H172" s="33" t="s">
        <v>38</v>
      </c>
      <c r="I172" s="32">
        <v>8.5</v>
      </c>
      <c r="J172" s="6">
        <v>470</v>
      </c>
      <c r="K172" s="5">
        <v>2.5</v>
      </c>
      <c r="L172" s="5">
        <v>4.4000000000000004</v>
      </c>
      <c r="M172" s="5">
        <v>1.9</v>
      </c>
      <c r="N172" s="5">
        <v>0.6</v>
      </c>
      <c r="O172" s="5">
        <v>0.17</v>
      </c>
      <c r="P172" s="5">
        <v>2.7</v>
      </c>
      <c r="Q172" s="5">
        <v>0.81</v>
      </c>
      <c r="R172" s="5"/>
      <c r="S172" s="5">
        <v>0.79</v>
      </c>
      <c r="T172" s="5"/>
      <c r="U172" s="5">
        <v>0.83</v>
      </c>
      <c r="V172" s="6">
        <v>25</v>
      </c>
      <c r="W172" s="6">
        <v>6</v>
      </c>
      <c r="X172" s="6">
        <v>23</v>
      </c>
      <c r="Y172" s="32">
        <v>16.5</v>
      </c>
      <c r="Z172" s="32">
        <v>3.7</v>
      </c>
      <c r="AA172" s="5">
        <v>0.05</v>
      </c>
      <c r="AB172" s="32"/>
      <c r="AC172" s="6"/>
      <c r="AD172" s="6">
        <v>11</v>
      </c>
      <c r="AE172" s="6">
        <v>20</v>
      </c>
      <c r="AF172" s="32">
        <v>4.8</v>
      </c>
      <c r="AG172" s="32">
        <v>4.5</v>
      </c>
      <c r="AH172" s="32">
        <v>11</v>
      </c>
      <c r="AI172" s="32">
        <v>9.5</v>
      </c>
      <c r="AJ172" s="6">
        <v>6.5</v>
      </c>
      <c r="AK172" s="5"/>
      <c r="AL172" s="5"/>
      <c r="AM172" s="5"/>
      <c r="AN172" s="6">
        <v>10</v>
      </c>
      <c r="AO172" s="6">
        <v>2</v>
      </c>
      <c r="AP172" s="38">
        <v>0.05</v>
      </c>
      <c r="AQ172" s="6">
        <v>1</v>
      </c>
    </row>
    <row r="173" spans="1:43">
      <c r="A173" s="27" t="s">
        <v>10</v>
      </c>
      <c r="B173" s="6">
        <v>16346</v>
      </c>
      <c r="C173" s="44">
        <v>26078</v>
      </c>
      <c r="D173" s="31">
        <v>0.33333333333333331</v>
      </c>
      <c r="E173" s="32">
        <v>14.8</v>
      </c>
      <c r="F173" s="32">
        <v>15.8</v>
      </c>
      <c r="G173" s="32">
        <v>2.2999999999999998</v>
      </c>
      <c r="H173" s="33" t="s">
        <v>38</v>
      </c>
      <c r="I173" s="32">
        <v>8.1</v>
      </c>
      <c r="J173" s="6">
        <v>510</v>
      </c>
      <c r="K173" s="5">
        <v>2.7</v>
      </c>
      <c r="L173" s="5">
        <v>4.5999999999999996</v>
      </c>
      <c r="M173" s="5">
        <v>2.1</v>
      </c>
      <c r="N173" s="5">
        <v>0.6</v>
      </c>
      <c r="O173" s="5">
        <v>0.17</v>
      </c>
      <c r="P173" s="5">
        <v>2.8</v>
      </c>
      <c r="Q173" s="5">
        <v>0.64</v>
      </c>
      <c r="R173" s="5"/>
      <c r="S173" s="5">
        <v>0.61</v>
      </c>
      <c r="T173" s="5"/>
      <c r="U173" s="5">
        <v>0.7</v>
      </c>
      <c r="V173" s="6">
        <v>31</v>
      </c>
      <c r="W173" s="6">
        <v>8</v>
      </c>
      <c r="X173" s="6">
        <v>19</v>
      </c>
      <c r="Y173" s="32">
        <v>18.5</v>
      </c>
      <c r="Z173" s="32">
        <v>3.6</v>
      </c>
      <c r="AA173" s="5">
        <v>0.05</v>
      </c>
      <c r="AB173" s="32"/>
      <c r="AC173" s="6"/>
      <c r="AD173" s="6">
        <v>15</v>
      </c>
      <c r="AE173" s="6">
        <v>18</v>
      </c>
      <c r="AF173" s="32">
        <v>5.6</v>
      </c>
      <c r="AG173" s="32">
        <v>4.5999999999999996</v>
      </c>
      <c r="AH173" s="32">
        <v>4.0999999999999996</v>
      </c>
      <c r="AI173" s="32">
        <v>6.7</v>
      </c>
      <c r="AJ173" s="6">
        <v>8</v>
      </c>
      <c r="AK173" s="5"/>
      <c r="AL173" s="5"/>
      <c r="AM173" s="5"/>
      <c r="AN173" s="40">
        <v>5</v>
      </c>
      <c r="AO173" s="6">
        <v>2</v>
      </c>
      <c r="AP173" s="38">
        <v>0.05</v>
      </c>
      <c r="AQ173" s="6">
        <v>1</v>
      </c>
    </row>
    <row r="174" spans="1:43">
      <c r="A174" s="27" t="s">
        <v>10</v>
      </c>
      <c r="B174" s="6">
        <v>16479</v>
      </c>
      <c r="C174" s="44">
        <v>26085</v>
      </c>
      <c r="D174" s="31">
        <v>0.33333333333333331</v>
      </c>
      <c r="E174" s="32">
        <v>12.5</v>
      </c>
      <c r="F174" s="32">
        <v>8.5</v>
      </c>
      <c r="G174" s="32">
        <v>4.4000000000000004</v>
      </c>
      <c r="H174" s="33" t="s">
        <v>39</v>
      </c>
      <c r="I174" s="32">
        <v>8.1</v>
      </c>
      <c r="J174" s="6">
        <v>440</v>
      </c>
      <c r="K174" s="5">
        <v>2.5</v>
      </c>
      <c r="L174" s="5">
        <v>4.2</v>
      </c>
      <c r="M174" s="5">
        <v>1.96</v>
      </c>
      <c r="N174" s="5">
        <v>0.54</v>
      </c>
      <c r="O174" s="5">
        <v>0.14000000000000001</v>
      </c>
      <c r="P174" s="5">
        <v>2.9</v>
      </c>
      <c r="Q174" s="5">
        <v>0.62</v>
      </c>
      <c r="R174" s="5">
        <v>1.2</v>
      </c>
      <c r="S174" s="5">
        <v>0.4</v>
      </c>
      <c r="T174" s="5"/>
      <c r="U174" s="5">
        <v>0.48</v>
      </c>
      <c r="V174" s="6">
        <v>20</v>
      </c>
      <c r="W174" s="6">
        <v>7</v>
      </c>
      <c r="X174" s="6">
        <v>21</v>
      </c>
      <c r="Y174" s="32">
        <v>11.5</v>
      </c>
      <c r="Z174" s="32">
        <v>3.9</v>
      </c>
      <c r="AA174" s="5">
        <v>0.14000000000000001</v>
      </c>
      <c r="AB174" s="32"/>
      <c r="AC174" s="6"/>
      <c r="AD174" s="6">
        <v>11</v>
      </c>
      <c r="AE174" s="6">
        <v>17</v>
      </c>
      <c r="AF174" s="32">
        <v>4.7</v>
      </c>
      <c r="AG174" s="32">
        <v>4.2</v>
      </c>
      <c r="AH174" s="32">
        <v>1.6</v>
      </c>
      <c r="AI174" s="32">
        <v>8.9</v>
      </c>
      <c r="AJ174" s="6">
        <v>23</v>
      </c>
      <c r="AK174" s="5"/>
      <c r="AL174" s="5"/>
      <c r="AM174" s="5"/>
      <c r="AN174" s="6">
        <v>30</v>
      </c>
      <c r="AO174" s="6">
        <v>5</v>
      </c>
      <c r="AP174" s="32">
        <v>0.1</v>
      </c>
      <c r="AQ174" s="6">
        <v>7</v>
      </c>
    </row>
    <row r="175" spans="1:43">
      <c r="A175" s="27" t="s">
        <v>10</v>
      </c>
      <c r="B175" s="6">
        <v>16611</v>
      </c>
      <c r="C175" s="44">
        <v>26092</v>
      </c>
      <c r="D175" s="31">
        <v>0.33333333333333331</v>
      </c>
      <c r="E175" s="32">
        <v>15.2</v>
      </c>
      <c r="F175" s="32">
        <v>21.5</v>
      </c>
      <c r="G175" s="32">
        <v>3.5</v>
      </c>
      <c r="H175" s="33" t="s">
        <v>3</v>
      </c>
      <c r="I175" s="32">
        <v>8.4</v>
      </c>
      <c r="J175" s="6">
        <v>460</v>
      </c>
      <c r="K175" s="5">
        <v>2.6</v>
      </c>
      <c r="L175" s="5">
        <v>4.5999999999999996</v>
      </c>
      <c r="M175" s="5">
        <v>2</v>
      </c>
      <c r="N175" s="5">
        <v>0.6</v>
      </c>
      <c r="O175" s="5">
        <v>0.15</v>
      </c>
      <c r="P175" s="5">
        <v>2.2999999999999998</v>
      </c>
      <c r="Q175" s="5">
        <v>0.98</v>
      </c>
      <c r="R175" s="5">
        <v>1.8</v>
      </c>
      <c r="S175" s="5">
        <v>0.56999999999999995</v>
      </c>
      <c r="T175" s="5"/>
      <c r="U175" s="5">
        <v>0.78</v>
      </c>
      <c r="V175" s="6">
        <v>22</v>
      </c>
      <c r="W175" s="6">
        <v>7</v>
      </c>
      <c r="X175" s="6">
        <v>23</v>
      </c>
      <c r="Y175" s="32">
        <v>14.2</v>
      </c>
      <c r="Z175" s="32">
        <v>3.5</v>
      </c>
      <c r="AA175" s="5">
        <v>0.2</v>
      </c>
      <c r="AB175" s="32"/>
      <c r="AC175" s="6"/>
      <c r="AD175" s="6">
        <v>17</v>
      </c>
      <c r="AE175" s="6">
        <v>31</v>
      </c>
      <c r="AF175" s="32">
        <v>7.8</v>
      </c>
      <c r="AG175" s="32">
        <v>4.8</v>
      </c>
      <c r="AH175" s="32">
        <v>2.9</v>
      </c>
      <c r="AI175" s="32">
        <v>10</v>
      </c>
      <c r="AJ175" s="6">
        <v>42</v>
      </c>
      <c r="AK175" s="5"/>
      <c r="AL175" s="5"/>
      <c r="AM175" s="5"/>
      <c r="AN175" s="6">
        <v>40</v>
      </c>
      <c r="AO175" s="6">
        <v>4</v>
      </c>
      <c r="AP175" s="32">
        <v>0.1</v>
      </c>
      <c r="AQ175" s="6">
        <v>22</v>
      </c>
    </row>
    <row r="176" spans="1:43">
      <c r="A176" s="27" t="s">
        <v>10</v>
      </c>
      <c r="B176" s="6">
        <v>16697</v>
      </c>
      <c r="C176" s="44">
        <v>26099</v>
      </c>
      <c r="D176" s="31">
        <v>0.33333333333333331</v>
      </c>
      <c r="E176" s="32">
        <v>17.399999999999999</v>
      </c>
      <c r="F176" s="32">
        <v>17.2</v>
      </c>
      <c r="G176" s="32">
        <v>3.7</v>
      </c>
      <c r="H176" s="33" t="s">
        <v>38</v>
      </c>
      <c r="I176" s="32">
        <v>8.5</v>
      </c>
      <c r="J176" s="6">
        <v>370</v>
      </c>
      <c r="K176" s="5">
        <v>2.2999999999999998</v>
      </c>
      <c r="L176" s="5">
        <v>3.96</v>
      </c>
      <c r="M176" s="5">
        <v>1.74</v>
      </c>
      <c r="N176" s="5">
        <v>0.56000000000000005</v>
      </c>
      <c r="O176" s="5">
        <v>0.23</v>
      </c>
      <c r="P176" s="5">
        <v>2</v>
      </c>
      <c r="Q176" s="5">
        <v>1.2</v>
      </c>
      <c r="R176" s="5">
        <v>2.2000000000000002</v>
      </c>
      <c r="S176" s="5">
        <v>0.54</v>
      </c>
      <c r="T176" s="5"/>
      <c r="U176" s="5">
        <v>0.83</v>
      </c>
      <c r="V176" s="6">
        <v>23</v>
      </c>
      <c r="W176" s="6">
        <v>7</v>
      </c>
      <c r="X176" s="6">
        <v>22</v>
      </c>
      <c r="Y176" s="32">
        <v>15.8</v>
      </c>
      <c r="Z176" s="32">
        <v>3.7</v>
      </c>
      <c r="AA176" s="5">
        <v>0.09</v>
      </c>
      <c r="AB176" s="32"/>
      <c r="AC176" s="6"/>
      <c r="AD176" s="6">
        <v>18</v>
      </c>
      <c r="AE176" s="6">
        <v>25</v>
      </c>
      <c r="AF176" s="32">
        <v>6</v>
      </c>
      <c r="AG176" s="32">
        <v>5.3</v>
      </c>
      <c r="AH176" s="32">
        <v>0.6</v>
      </c>
      <c r="AI176" s="32">
        <v>7.3</v>
      </c>
      <c r="AJ176" s="6">
        <v>11</v>
      </c>
      <c r="AK176" s="5"/>
      <c r="AL176" s="5"/>
      <c r="AM176" s="5"/>
      <c r="AN176" s="6">
        <v>20</v>
      </c>
      <c r="AO176" s="6">
        <v>2</v>
      </c>
      <c r="AP176" s="38">
        <v>0.05</v>
      </c>
      <c r="AQ176" s="6">
        <v>4</v>
      </c>
    </row>
    <row r="177" spans="1:43">
      <c r="A177" s="27" t="s">
        <v>10</v>
      </c>
      <c r="B177" s="6">
        <v>16835</v>
      </c>
      <c r="C177" s="44">
        <v>26106</v>
      </c>
      <c r="D177" s="31">
        <v>0.54166666666666663</v>
      </c>
      <c r="E177" s="32">
        <v>18</v>
      </c>
      <c r="F177" s="32">
        <v>22.8</v>
      </c>
      <c r="G177" s="32">
        <v>5.9</v>
      </c>
      <c r="H177" s="33" t="s">
        <v>42</v>
      </c>
      <c r="I177" s="32">
        <v>8.1999999999999993</v>
      </c>
      <c r="J177" s="6">
        <v>360</v>
      </c>
      <c r="K177" s="5">
        <v>2.1</v>
      </c>
      <c r="L177" s="5">
        <v>3.52</v>
      </c>
      <c r="M177" s="5">
        <v>1.62</v>
      </c>
      <c r="N177" s="5">
        <v>0.48</v>
      </c>
      <c r="O177" s="5">
        <v>0.14000000000000001</v>
      </c>
      <c r="P177" s="5">
        <v>2.2000000000000002</v>
      </c>
      <c r="Q177" s="5">
        <v>0.26</v>
      </c>
      <c r="R177" s="5">
        <v>0.9</v>
      </c>
      <c r="S177" s="5">
        <v>0.31</v>
      </c>
      <c r="T177" s="5"/>
      <c r="U177" s="5">
        <v>0.35</v>
      </c>
      <c r="V177" s="6">
        <v>20</v>
      </c>
      <c r="W177" s="6">
        <v>5</v>
      </c>
      <c r="X177" s="6">
        <v>22</v>
      </c>
      <c r="Y177" s="32">
        <v>13.7</v>
      </c>
      <c r="Z177" s="32">
        <v>3.9</v>
      </c>
      <c r="AA177" s="5">
        <v>0.45</v>
      </c>
      <c r="AB177" s="32"/>
      <c r="AC177" s="6"/>
      <c r="AD177" s="6">
        <v>14</v>
      </c>
      <c r="AE177" s="6">
        <v>30</v>
      </c>
      <c r="AF177" s="32">
        <v>9</v>
      </c>
      <c r="AG177" s="32">
        <v>5.3</v>
      </c>
      <c r="AH177" s="32">
        <v>8.8000000000000007</v>
      </c>
      <c r="AI177" s="32">
        <v>8.1999999999999993</v>
      </c>
      <c r="AJ177" s="6">
        <v>61</v>
      </c>
      <c r="AK177" s="5"/>
      <c r="AL177" s="5"/>
      <c r="AM177" s="5"/>
      <c r="AN177" s="6">
        <v>40</v>
      </c>
      <c r="AO177" s="6">
        <v>4</v>
      </c>
      <c r="AP177" s="32">
        <v>0.2</v>
      </c>
      <c r="AQ177" s="6">
        <v>15</v>
      </c>
    </row>
    <row r="178" spans="1:43">
      <c r="A178" s="27" t="s">
        <v>10</v>
      </c>
      <c r="B178" s="6">
        <v>16884</v>
      </c>
      <c r="C178" s="44">
        <v>26113</v>
      </c>
      <c r="D178" s="31">
        <v>0.45833333333333331</v>
      </c>
      <c r="E178" s="32">
        <v>16.600000000000001</v>
      </c>
      <c r="F178" s="32">
        <v>15.6</v>
      </c>
      <c r="G178" s="32">
        <v>12.8</v>
      </c>
      <c r="H178" s="33" t="s">
        <v>42</v>
      </c>
      <c r="I178" s="32">
        <v>8.4</v>
      </c>
      <c r="J178" s="6">
        <v>420</v>
      </c>
      <c r="K178" s="5">
        <v>2.2000000000000002</v>
      </c>
      <c r="L178" s="5">
        <v>3.88</v>
      </c>
      <c r="M178" s="5">
        <v>1.68</v>
      </c>
      <c r="N178" s="5">
        <v>0.52</v>
      </c>
      <c r="O178" s="5">
        <v>0.12</v>
      </c>
      <c r="P178" s="5">
        <v>2.1</v>
      </c>
      <c r="Q178" s="5">
        <v>0.54</v>
      </c>
      <c r="R178" s="5">
        <v>1.1000000000000001</v>
      </c>
      <c r="S178" s="5">
        <v>0.27</v>
      </c>
      <c r="T178" s="5"/>
      <c r="U178" s="5">
        <v>0.78</v>
      </c>
      <c r="V178" s="6">
        <v>21</v>
      </c>
      <c r="W178" s="6">
        <v>5</v>
      </c>
      <c r="X178" s="6">
        <v>21</v>
      </c>
      <c r="Y178" s="32">
        <v>15.3</v>
      </c>
      <c r="Z178" s="32">
        <v>3.7</v>
      </c>
      <c r="AA178" s="5">
        <v>0.22</v>
      </c>
      <c r="AB178" s="32"/>
      <c r="AC178" s="6"/>
      <c r="AD178" s="6">
        <v>14</v>
      </c>
      <c r="AE178" s="6">
        <v>30</v>
      </c>
      <c r="AF178" s="32">
        <v>9.6</v>
      </c>
      <c r="AG178" s="32">
        <v>4.9000000000000004</v>
      </c>
      <c r="AH178" s="32">
        <v>12</v>
      </c>
      <c r="AI178" s="32">
        <v>9.5</v>
      </c>
      <c r="AJ178" s="6">
        <v>44</v>
      </c>
      <c r="AK178" s="5"/>
      <c r="AL178" s="5"/>
      <c r="AM178" s="5"/>
      <c r="AN178" s="6">
        <v>10</v>
      </c>
      <c r="AO178" s="6">
        <v>6</v>
      </c>
      <c r="AP178" s="32">
        <v>0.1</v>
      </c>
      <c r="AQ178" s="6">
        <v>8</v>
      </c>
    </row>
    <row r="179" spans="1:43">
      <c r="A179" s="27" t="s">
        <v>10</v>
      </c>
      <c r="B179" s="6">
        <v>16983</v>
      </c>
      <c r="C179" s="44">
        <v>26120</v>
      </c>
      <c r="D179" s="31">
        <v>0.45833333333333331</v>
      </c>
      <c r="E179" s="32">
        <v>19</v>
      </c>
      <c r="F179" s="32">
        <v>26.8</v>
      </c>
      <c r="G179" s="32">
        <v>13.6</v>
      </c>
      <c r="H179" s="33" t="s">
        <v>42</v>
      </c>
      <c r="I179" s="32">
        <v>8.6999999999999993</v>
      </c>
      <c r="J179" s="6">
        <v>360</v>
      </c>
      <c r="K179" s="5">
        <v>2.2000000000000002</v>
      </c>
      <c r="L179" s="5">
        <v>3.76</v>
      </c>
      <c r="M179" s="5">
        <v>1.6</v>
      </c>
      <c r="N179" s="5">
        <v>0.6</v>
      </c>
      <c r="O179" s="5">
        <v>0.11</v>
      </c>
      <c r="P179" s="5">
        <v>1.7</v>
      </c>
      <c r="Q179" s="5">
        <v>0.23</v>
      </c>
      <c r="R179" s="5">
        <v>1.1000000000000001</v>
      </c>
      <c r="S179" s="5">
        <v>0.1</v>
      </c>
      <c r="T179" s="5"/>
      <c r="U179" s="5">
        <v>0.45</v>
      </c>
      <c r="V179" s="6">
        <v>18</v>
      </c>
      <c r="W179" s="6">
        <v>5</v>
      </c>
      <c r="X179" s="6">
        <v>21</v>
      </c>
      <c r="Y179" s="32">
        <v>11.8</v>
      </c>
      <c r="Z179" s="32">
        <v>3.1</v>
      </c>
      <c r="AA179" s="5">
        <v>0.05</v>
      </c>
      <c r="AB179" s="32"/>
      <c r="AC179" s="6"/>
      <c r="AD179" s="6">
        <v>14</v>
      </c>
      <c r="AE179" s="6">
        <v>24</v>
      </c>
      <c r="AF179" s="32">
        <v>9.4</v>
      </c>
      <c r="AG179" s="32">
        <v>4</v>
      </c>
      <c r="AH179" s="32">
        <v>7.1</v>
      </c>
      <c r="AI179" s="32">
        <v>11</v>
      </c>
      <c r="AJ179" s="6">
        <v>12</v>
      </c>
      <c r="AK179" s="5"/>
      <c r="AL179" s="5"/>
      <c r="AM179" s="5"/>
      <c r="AN179" s="6">
        <v>10</v>
      </c>
      <c r="AO179" s="6">
        <v>2</v>
      </c>
      <c r="AP179" s="32">
        <v>0.1</v>
      </c>
      <c r="AQ179" s="6">
        <v>1</v>
      </c>
    </row>
    <row r="180" spans="1:43">
      <c r="A180" s="27" t="s">
        <v>10</v>
      </c>
      <c r="B180" s="6">
        <v>17107</v>
      </c>
      <c r="C180" s="44">
        <v>26127</v>
      </c>
      <c r="D180" s="31">
        <v>0.33333333333333331</v>
      </c>
      <c r="E180" s="32">
        <v>20.8</v>
      </c>
      <c r="F180" s="32">
        <v>23</v>
      </c>
      <c r="G180" s="32">
        <v>8.3000000000000007</v>
      </c>
      <c r="H180" s="33" t="s">
        <v>38</v>
      </c>
      <c r="I180" s="32">
        <v>8.6</v>
      </c>
      <c r="J180" s="6">
        <v>320</v>
      </c>
      <c r="K180" s="5">
        <v>1.74</v>
      </c>
      <c r="L180" s="5">
        <v>3</v>
      </c>
      <c r="M180" s="5">
        <v>1.26</v>
      </c>
      <c r="N180" s="5">
        <v>0.48</v>
      </c>
      <c r="O180" s="5">
        <v>0.11</v>
      </c>
      <c r="P180" s="5">
        <v>1.3</v>
      </c>
      <c r="Q180" s="5">
        <v>0.3</v>
      </c>
      <c r="R180" s="5">
        <v>1.2</v>
      </c>
      <c r="S180" s="5">
        <v>7.0000000000000007E-2</v>
      </c>
      <c r="T180" s="5"/>
      <c r="U180" s="5">
        <v>0.3</v>
      </c>
      <c r="V180" s="6">
        <v>18</v>
      </c>
      <c r="W180" s="6">
        <v>4</v>
      </c>
      <c r="X180" s="6">
        <v>25</v>
      </c>
      <c r="Y180" s="32">
        <v>11</v>
      </c>
      <c r="Z180" s="32">
        <v>3.1</v>
      </c>
      <c r="AA180" s="5">
        <v>0.03</v>
      </c>
      <c r="AB180" s="32"/>
      <c r="AC180" s="6"/>
      <c r="AD180" s="6">
        <v>14</v>
      </c>
      <c r="AE180" s="6">
        <v>32</v>
      </c>
      <c r="AF180" s="32">
        <v>9.6</v>
      </c>
      <c r="AG180" s="32">
        <v>4</v>
      </c>
      <c r="AH180" s="32">
        <v>4.9000000000000004</v>
      </c>
      <c r="AI180" s="32">
        <v>11.8</v>
      </c>
      <c r="AJ180" s="6">
        <v>45</v>
      </c>
      <c r="AK180" s="5"/>
      <c r="AL180" s="5"/>
      <c r="AM180" s="5"/>
      <c r="AN180" s="6">
        <v>20</v>
      </c>
      <c r="AO180" s="6">
        <v>2</v>
      </c>
      <c r="AP180" s="32">
        <v>0.1</v>
      </c>
      <c r="AQ180" s="6">
        <v>1</v>
      </c>
    </row>
    <row r="181" spans="1:43">
      <c r="A181" s="27" t="s">
        <v>10</v>
      </c>
      <c r="B181" s="6">
        <v>17195</v>
      </c>
      <c r="C181" s="44">
        <v>26134</v>
      </c>
      <c r="D181" s="31">
        <v>0.5</v>
      </c>
      <c r="E181" s="32">
        <v>19</v>
      </c>
      <c r="F181" s="32">
        <v>19.2</v>
      </c>
      <c r="G181" s="32">
        <v>9.3000000000000007</v>
      </c>
      <c r="H181" s="33" t="s">
        <v>39</v>
      </c>
      <c r="I181" s="32">
        <v>8.6</v>
      </c>
      <c r="J181" s="6">
        <v>340</v>
      </c>
      <c r="K181" s="5">
        <v>1.82</v>
      </c>
      <c r="L181" s="5">
        <v>3.08</v>
      </c>
      <c r="M181" s="5">
        <v>1.26</v>
      </c>
      <c r="N181" s="5">
        <v>0.56000000000000005</v>
      </c>
      <c r="O181" s="5">
        <v>0.09</v>
      </c>
      <c r="P181" s="5">
        <v>1.3</v>
      </c>
      <c r="Q181" s="5">
        <v>0.32</v>
      </c>
      <c r="R181" s="5">
        <v>1.3</v>
      </c>
      <c r="S181" s="5">
        <v>7.0000000000000007E-2</v>
      </c>
      <c r="T181" s="5"/>
      <c r="U181" s="5">
        <v>0.55000000000000004</v>
      </c>
      <c r="V181" s="6">
        <v>19</v>
      </c>
      <c r="W181" s="6">
        <v>5</v>
      </c>
      <c r="X181" s="6">
        <v>24</v>
      </c>
      <c r="Y181" s="32">
        <v>11.4</v>
      </c>
      <c r="Z181" s="32">
        <v>3.1</v>
      </c>
      <c r="AA181" s="5">
        <v>0.06</v>
      </c>
      <c r="AB181" s="32"/>
      <c r="AC181" s="6"/>
      <c r="AD181" s="6">
        <v>12</v>
      </c>
      <c r="AE181" s="6">
        <v>27</v>
      </c>
      <c r="AF181" s="32">
        <v>9.6</v>
      </c>
      <c r="AG181" s="32">
        <v>4.2</v>
      </c>
      <c r="AH181" s="32">
        <v>5.0999999999999996</v>
      </c>
      <c r="AI181" s="32">
        <v>11.8</v>
      </c>
      <c r="AJ181" s="6">
        <v>20</v>
      </c>
      <c r="AK181" s="5"/>
      <c r="AL181" s="5"/>
      <c r="AM181" s="5"/>
      <c r="AN181" s="6">
        <v>10</v>
      </c>
      <c r="AO181" s="6">
        <v>5</v>
      </c>
      <c r="AP181" s="32">
        <v>0.1</v>
      </c>
      <c r="AQ181" s="6">
        <v>1</v>
      </c>
    </row>
    <row r="182" spans="1:43">
      <c r="A182" s="27" t="s">
        <v>10</v>
      </c>
      <c r="B182" s="6">
        <v>17211</v>
      </c>
      <c r="C182" s="44">
        <v>26142</v>
      </c>
      <c r="D182" s="31">
        <v>0.33333333333333331</v>
      </c>
      <c r="E182" s="32">
        <v>18</v>
      </c>
      <c r="F182" s="32">
        <v>19</v>
      </c>
      <c r="G182" s="32">
        <v>5.4</v>
      </c>
      <c r="H182" s="33" t="s">
        <v>38</v>
      </c>
      <c r="I182" s="32">
        <v>8.6999999999999993</v>
      </c>
      <c r="J182" s="6">
        <v>330</v>
      </c>
      <c r="K182" s="5">
        <v>1.92</v>
      </c>
      <c r="L182" s="5">
        <v>3.32</v>
      </c>
      <c r="M182" s="5">
        <v>1.4</v>
      </c>
      <c r="N182" s="5">
        <v>0.52</v>
      </c>
      <c r="O182" s="5">
        <v>0.08</v>
      </c>
      <c r="P182" s="5">
        <v>1.4</v>
      </c>
      <c r="Q182" s="5">
        <v>0.18</v>
      </c>
      <c r="R182" s="5">
        <v>1</v>
      </c>
      <c r="S182" s="5">
        <v>0.02</v>
      </c>
      <c r="T182" s="5"/>
      <c r="U182" s="5">
        <v>0.35</v>
      </c>
      <c r="V182" s="6">
        <v>17</v>
      </c>
      <c r="W182" s="6">
        <v>6</v>
      </c>
      <c r="X182" s="6">
        <v>21</v>
      </c>
      <c r="Y182" s="32">
        <v>10.6</v>
      </c>
      <c r="Z182" s="32">
        <v>3.1</v>
      </c>
      <c r="AA182" s="5">
        <v>0.08</v>
      </c>
      <c r="AB182" s="32"/>
      <c r="AC182" s="6"/>
      <c r="AD182" s="6">
        <v>15</v>
      </c>
      <c r="AE182" s="6">
        <v>30</v>
      </c>
      <c r="AF182" s="32">
        <v>10.6</v>
      </c>
      <c r="AG182" s="32">
        <v>4</v>
      </c>
      <c r="AH182" s="32">
        <v>5.4</v>
      </c>
      <c r="AI182" s="32">
        <v>10.3</v>
      </c>
      <c r="AJ182" s="6">
        <v>16</v>
      </c>
      <c r="AK182" s="5"/>
      <c r="AL182" s="5"/>
      <c r="AM182" s="5"/>
      <c r="AN182" s="6">
        <v>10</v>
      </c>
      <c r="AO182" s="6">
        <v>2</v>
      </c>
      <c r="AP182" s="32">
        <v>0.1</v>
      </c>
      <c r="AQ182" s="6">
        <v>1</v>
      </c>
    </row>
    <row r="183" spans="1:43">
      <c r="A183" s="27" t="s">
        <v>10</v>
      </c>
      <c r="B183" s="6">
        <v>17225</v>
      </c>
      <c r="C183" s="44">
        <v>26148</v>
      </c>
      <c r="D183" s="31">
        <v>0.5</v>
      </c>
      <c r="E183" s="32">
        <v>22.3</v>
      </c>
      <c r="F183" s="32">
        <v>26.3</v>
      </c>
      <c r="G183" s="32">
        <v>3.5</v>
      </c>
      <c r="H183" s="33" t="s">
        <v>39</v>
      </c>
      <c r="I183" s="32">
        <v>8.6</v>
      </c>
      <c r="J183" s="6">
        <v>350</v>
      </c>
      <c r="K183" s="5">
        <v>1.86</v>
      </c>
      <c r="L183" s="5">
        <v>3.24</v>
      </c>
      <c r="M183" s="5">
        <v>1.28</v>
      </c>
      <c r="N183" s="5">
        <v>0.57999999999999996</v>
      </c>
      <c r="O183" s="5">
        <v>0.18</v>
      </c>
      <c r="P183" s="5">
        <v>1.5</v>
      </c>
      <c r="Q183" s="5">
        <v>0.77</v>
      </c>
      <c r="R183" s="5">
        <v>1.8</v>
      </c>
      <c r="S183" s="5">
        <v>0.46</v>
      </c>
      <c r="T183" s="5"/>
      <c r="U183" s="5">
        <v>0.75</v>
      </c>
      <c r="V183" s="6">
        <v>22</v>
      </c>
      <c r="W183" s="6">
        <v>7</v>
      </c>
      <c r="X183" s="6">
        <v>25</v>
      </c>
      <c r="Y183" s="32">
        <v>15.5</v>
      </c>
      <c r="Z183" s="32">
        <v>3.5</v>
      </c>
      <c r="AA183" s="5">
        <v>0.04</v>
      </c>
      <c r="AB183" s="32"/>
      <c r="AC183" s="6"/>
      <c r="AD183" s="6">
        <v>9</v>
      </c>
      <c r="AE183" s="6">
        <v>22</v>
      </c>
      <c r="AF183" s="32">
        <v>9.1999999999999993</v>
      </c>
      <c r="AG183" s="32">
        <v>4.5999999999999996</v>
      </c>
      <c r="AH183" s="32">
        <v>10.4</v>
      </c>
      <c r="AI183" s="32">
        <v>11.6</v>
      </c>
      <c r="AJ183" s="6">
        <v>11</v>
      </c>
      <c r="AK183" s="5"/>
      <c r="AL183" s="5"/>
      <c r="AM183" s="5"/>
      <c r="AN183" s="6">
        <v>10</v>
      </c>
      <c r="AO183" s="6">
        <v>2</v>
      </c>
      <c r="AP183" s="38">
        <v>0.05</v>
      </c>
      <c r="AQ183" s="6">
        <v>1</v>
      </c>
    </row>
    <row r="184" spans="1:43">
      <c r="A184" s="27" t="s">
        <v>10</v>
      </c>
      <c r="B184" s="6">
        <v>17258</v>
      </c>
      <c r="C184" s="44">
        <v>26155</v>
      </c>
      <c r="D184" s="31">
        <v>0.33333333333333331</v>
      </c>
      <c r="E184" s="32">
        <v>18.600000000000001</v>
      </c>
      <c r="F184" s="32">
        <v>16</v>
      </c>
      <c r="G184" s="32">
        <v>14.7</v>
      </c>
      <c r="H184" s="33" t="s">
        <v>9</v>
      </c>
      <c r="I184" s="32">
        <v>7.8</v>
      </c>
      <c r="J184" s="6">
        <v>190</v>
      </c>
      <c r="K184" s="5">
        <v>1.02</v>
      </c>
      <c r="L184" s="5">
        <v>1.62</v>
      </c>
      <c r="M184" s="5">
        <v>0.65</v>
      </c>
      <c r="N184" s="5">
        <v>0.37</v>
      </c>
      <c r="O184" s="5">
        <v>0.08</v>
      </c>
      <c r="P184" s="5">
        <v>1</v>
      </c>
      <c r="Q184" s="5">
        <v>0.65</v>
      </c>
      <c r="R184" s="5">
        <v>1.4</v>
      </c>
      <c r="S184" s="5">
        <v>0.27</v>
      </c>
      <c r="T184" s="5"/>
      <c r="U184" s="5">
        <v>0.4</v>
      </c>
      <c r="V184" s="6">
        <v>9.4</v>
      </c>
      <c r="W184" s="6">
        <v>3</v>
      </c>
      <c r="X184" s="6">
        <v>12</v>
      </c>
      <c r="Y184" s="32">
        <v>6.2</v>
      </c>
      <c r="Z184" s="32">
        <v>3</v>
      </c>
      <c r="AA184" s="5">
        <v>1.2</v>
      </c>
      <c r="AB184" s="32"/>
      <c r="AC184" s="6"/>
      <c r="AD184" s="6">
        <v>15</v>
      </c>
      <c r="AE184" s="6">
        <v>63</v>
      </c>
      <c r="AF184" s="32">
        <v>29</v>
      </c>
      <c r="AG184" s="32">
        <v>7</v>
      </c>
      <c r="AH184" s="32">
        <v>13.7</v>
      </c>
      <c r="AI184" s="32">
        <v>8.4</v>
      </c>
      <c r="AJ184" s="6">
        <v>410</v>
      </c>
      <c r="AK184" s="5"/>
      <c r="AL184" s="5"/>
      <c r="AM184" s="5"/>
      <c r="AN184" s="6">
        <v>100</v>
      </c>
      <c r="AO184" s="6">
        <v>15</v>
      </c>
      <c r="AP184" s="32">
        <v>0.4</v>
      </c>
      <c r="AQ184" s="6">
        <v>50</v>
      </c>
    </row>
    <row r="185" spans="1:43">
      <c r="A185" s="27" t="s">
        <v>10</v>
      </c>
      <c r="B185" s="6">
        <v>17298</v>
      </c>
      <c r="C185" s="44">
        <v>26162</v>
      </c>
      <c r="D185" s="31">
        <v>0.375</v>
      </c>
      <c r="E185" s="32">
        <v>20</v>
      </c>
      <c r="F185" s="32">
        <v>23</v>
      </c>
      <c r="G185" s="32">
        <v>8.6</v>
      </c>
      <c r="H185" s="33" t="s">
        <v>31</v>
      </c>
      <c r="I185" s="32">
        <v>8.5</v>
      </c>
      <c r="J185" s="6">
        <v>300</v>
      </c>
      <c r="K185" s="5">
        <v>1.58</v>
      </c>
      <c r="L185" s="5">
        <v>2.92</v>
      </c>
      <c r="M185" s="5">
        <v>1.1200000000000001</v>
      </c>
      <c r="N185" s="5">
        <v>0.46</v>
      </c>
      <c r="O185" s="5">
        <v>0.1</v>
      </c>
      <c r="P185" s="5">
        <v>1.3</v>
      </c>
      <c r="Q185" s="5">
        <v>0.18</v>
      </c>
      <c r="R185" s="5">
        <v>1</v>
      </c>
      <c r="S185" s="5">
        <v>0.11</v>
      </c>
      <c r="T185" s="5"/>
      <c r="U185" s="5">
        <v>0.2</v>
      </c>
      <c r="V185" s="6">
        <v>20</v>
      </c>
      <c r="W185" s="6">
        <v>4</v>
      </c>
      <c r="X185" s="6">
        <v>23</v>
      </c>
      <c r="Y185" s="32">
        <v>13.2</v>
      </c>
      <c r="Z185" s="32">
        <v>3.3</v>
      </c>
      <c r="AA185" s="5">
        <v>7.0000000000000007E-2</v>
      </c>
      <c r="AB185" s="32"/>
      <c r="AC185" s="6"/>
      <c r="AD185" s="6">
        <v>12</v>
      </c>
      <c r="AE185" s="6">
        <v>20</v>
      </c>
      <c r="AF185" s="32">
        <v>7.6</v>
      </c>
      <c r="AG185" s="32">
        <v>4.5</v>
      </c>
      <c r="AH185" s="32">
        <v>4</v>
      </c>
      <c r="AI185" s="32">
        <v>9.6999999999999993</v>
      </c>
      <c r="AJ185" s="6">
        <v>13</v>
      </c>
      <c r="AK185" s="5"/>
      <c r="AL185" s="5"/>
      <c r="AM185" s="5"/>
      <c r="AN185" s="6">
        <v>20</v>
      </c>
      <c r="AO185" s="6">
        <v>1</v>
      </c>
      <c r="AP185" s="32">
        <v>0.1</v>
      </c>
      <c r="AQ185" s="6">
        <v>2</v>
      </c>
    </row>
    <row r="186" spans="1:43">
      <c r="A186" s="27" t="s">
        <v>10</v>
      </c>
      <c r="B186" s="6">
        <v>17384</v>
      </c>
      <c r="C186" s="44">
        <v>26169</v>
      </c>
      <c r="D186" s="31">
        <v>0.33333333333333331</v>
      </c>
      <c r="E186" s="32">
        <v>17.399999999999999</v>
      </c>
      <c r="F186" s="32">
        <v>15</v>
      </c>
      <c r="G186" s="32">
        <v>17</v>
      </c>
      <c r="H186" s="33" t="s">
        <v>39</v>
      </c>
      <c r="I186" s="32">
        <v>7.9</v>
      </c>
      <c r="J186" s="6">
        <v>380</v>
      </c>
      <c r="K186" s="5">
        <v>2.1</v>
      </c>
      <c r="L186" s="5">
        <v>3.56</v>
      </c>
      <c r="M186" s="5">
        <v>1.62</v>
      </c>
      <c r="N186" s="5">
        <v>0.48</v>
      </c>
      <c r="O186" s="5">
        <v>7.0000000000000007E-2</v>
      </c>
      <c r="P186" s="5">
        <v>2.2999999999999998</v>
      </c>
      <c r="Q186" s="5">
        <v>0.11</v>
      </c>
      <c r="R186" s="5">
        <v>0.85</v>
      </c>
      <c r="S186" s="5">
        <v>0.08</v>
      </c>
      <c r="T186" s="5"/>
      <c r="U186" s="5">
        <v>0.25</v>
      </c>
      <c r="V186" s="6">
        <v>16</v>
      </c>
      <c r="W186" s="6">
        <v>5</v>
      </c>
      <c r="X186" s="6">
        <v>25</v>
      </c>
      <c r="Y186" s="32">
        <v>9.6</v>
      </c>
      <c r="Z186" s="32">
        <v>3.2</v>
      </c>
      <c r="AA186" s="5">
        <v>0.05</v>
      </c>
      <c r="AB186" s="32"/>
      <c r="AC186" s="6"/>
      <c r="AD186" s="6">
        <v>13</v>
      </c>
      <c r="AE186" s="6">
        <v>20</v>
      </c>
      <c r="AF186" s="32">
        <v>5.6</v>
      </c>
      <c r="AG186" s="32">
        <v>5.2</v>
      </c>
      <c r="AH186" s="32">
        <v>1.9</v>
      </c>
      <c r="AI186" s="32">
        <v>6.8</v>
      </c>
      <c r="AJ186" s="6">
        <v>18</v>
      </c>
      <c r="AK186" s="5"/>
      <c r="AL186" s="5"/>
      <c r="AM186" s="5"/>
      <c r="AN186" s="6">
        <v>10</v>
      </c>
      <c r="AO186" s="6">
        <v>1</v>
      </c>
      <c r="AP186" s="32">
        <v>0.1</v>
      </c>
      <c r="AQ186" s="6">
        <v>1</v>
      </c>
    </row>
    <row r="187" spans="1:43">
      <c r="A187" s="27" t="s">
        <v>10</v>
      </c>
      <c r="B187" s="6">
        <v>17425</v>
      </c>
      <c r="C187" s="44">
        <v>26176</v>
      </c>
      <c r="D187" s="31">
        <v>0.33333333333333331</v>
      </c>
      <c r="E187" s="32">
        <v>17</v>
      </c>
      <c r="F187" s="32">
        <v>19</v>
      </c>
      <c r="G187" s="32">
        <v>16</v>
      </c>
      <c r="H187" s="33" t="s">
        <v>38</v>
      </c>
      <c r="I187" s="32">
        <v>8.1999999999999993</v>
      </c>
      <c r="J187" s="6">
        <v>380</v>
      </c>
      <c r="K187" s="5">
        <v>2.1</v>
      </c>
      <c r="L187" s="5">
        <v>3.64</v>
      </c>
      <c r="M187" s="5">
        <v>1.5</v>
      </c>
      <c r="N187" s="5">
        <v>0.6</v>
      </c>
      <c r="O187" s="5">
        <v>0.08</v>
      </c>
      <c r="P187" s="5">
        <v>1.6</v>
      </c>
      <c r="Q187" s="5">
        <v>0.06</v>
      </c>
      <c r="R187" s="5">
        <v>0.5</v>
      </c>
      <c r="S187" s="5">
        <v>0.08</v>
      </c>
      <c r="T187" s="5"/>
      <c r="U187" s="5">
        <v>0.1</v>
      </c>
      <c r="V187" s="6">
        <v>16</v>
      </c>
      <c r="W187" s="6">
        <v>5</v>
      </c>
      <c r="X187" s="6">
        <v>21</v>
      </c>
      <c r="Y187" s="32">
        <v>9.6</v>
      </c>
      <c r="Z187" s="32">
        <v>3</v>
      </c>
      <c r="AA187" s="5">
        <v>0.08</v>
      </c>
      <c r="AB187" s="32"/>
      <c r="AC187" s="6"/>
      <c r="AD187" s="6">
        <v>11</v>
      </c>
      <c r="AE187" s="6">
        <v>14</v>
      </c>
      <c r="AF187" s="32">
        <v>6.6</v>
      </c>
      <c r="AG187" s="32">
        <v>4.8</v>
      </c>
      <c r="AH187" s="32">
        <v>2.4</v>
      </c>
      <c r="AI187" s="32">
        <v>8.4</v>
      </c>
      <c r="AJ187" s="6">
        <v>19</v>
      </c>
      <c r="AK187" s="5"/>
      <c r="AL187" s="5"/>
      <c r="AM187" s="5"/>
      <c r="AN187" s="40">
        <v>5</v>
      </c>
      <c r="AO187" s="6">
        <v>1</v>
      </c>
      <c r="AP187" s="38">
        <v>0.05</v>
      </c>
      <c r="AQ187" s="6">
        <v>1</v>
      </c>
    </row>
    <row r="188" spans="1:43">
      <c r="A188" s="27" t="s">
        <v>10</v>
      </c>
      <c r="B188" s="6">
        <v>17487</v>
      </c>
      <c r="C188" s="44">
        <v>26183</v>
      </c>
      <c r="D188" s="31">
        <v>0.375</v>
      </c>
      <c r="E188" s="32">
        <v>18.399999999999999</v>
      </c>
      <c r="F188" s="32">
        <v>18.5</v>
      </c>
      <c r="G188" s="32">
        <v>12.6</v>
      </c>
      <c r="H188" s="33" t="s">
        <v>31</v>
      </c>
      <c r="I188" s="32">
        <v>8.6</v>
      </c>
      <c r="J188" s="6">
        <v>390</v>
      </c>
      <c r="K188" s="5">
        <v>1.98</v>
      </c>
      <c r="L188" s="5">
        <v>3.44</v>
      </c>
      <c r="M188" s="5">
        <v>1.38</v>
      </c>
      <c r="N188" s="5">
        <v>0.6</v>
      </c>
      <c r="O188" s="5">
        <v>7.0000000000000007E-2</v>
      </c>
      <c r="P188" s="5">
        <v>1.7</v>
      </c>
      <c r="Q188" s="5">
        <v>0.21</v>
      </c>
      <c r="R188" s="5">
        <v>0.85</v>
      </c>
      <c r="S188" s="5">
        <v>7.0000000000000007E-2</v>
      </c>
      <c r="T188" s="5"/>
      <c r="U188" s="5">
        <v>0.1</v>
      </c>
      <c r="V188" s="6">
        <v>15</v>
      </c>
      <c r="W188" s="6">
        <v>4</v>
      </c>
      <c r="X188" s="6">
        <v>16</v>
      </c>
      <c r="Y188" s="32">
        <v>10</v>
      </c>
      <c r="Z188" s="32">
        <v>3</v>
      </c>
      <c r="AA188" s="41">
        <v>0.01</v>
      </c>
      <c r="AB188" s="32"/>
      <c r="AC188" s="6"/>
      <c r="AD188" s="6">
        <v>10</v>
      </c>
      <c r="AE188" s="6">
        <v>18</v>
      </c>
      <c r="AF188" s="32">
        <v>6.2</v>
      </c>
      <c r="AG188" s="32">
        <v>4.5</v>
      </c>
      <c r="AH188" s="32">
        <v>6</v>
      </c>
      <c r="AI188" s="32">
        <v>10.8</v>
      </c>
      <c r="AJ188" s="6">
        <v>12</v>
      </c>
      <c r="AK188" s="5"/>
      <c r="AL188" s="5"/>
      <c r="AM188" s="5"/>
      <c r="AN188" s="40">
        <v>5</v>
      </c>
      <c r="AO188" s="6">
        <v>2</v>
      </c>
      <c r="AP188" s="38">
        <v>0.05</v>
      </c>
      <c r="AQ188" s="39">
        <v>0.5</v>
      </c>
    </row>
    <row r="189" spans="1:43">
      <c r="A189" s="27" t="s">
        <v>10</v>
      </c>
      <c r="B189" s="6">
        <v>17585</v>
      </c>
      <c r="C189" s="44">
        <v>26190</v>
      </c>
      <c r="D189" s="31">
        <v>0.5</v>
      </c>
      <c r="E189" s="32">
        <v>17</v>
      </c>
      <c r="F189" s="32">
        <v>23</v>
      </c>
      <c r="G189" s="32">
        <v>9.3000000000000007</v>
      </c>
      <c r="H189" s="33" t="s">
        <v>38</v>
      </c>
      <c r="I189" s="32">
        <v>8.1999999999999993</v>
      </c>
      <c r="J189" s="6">
        <v>410</v>
      </c>
      <c r="K189" s="5">
        <v>2.1</v>
      </c>
      <c r="L189" s="5">
        <v>3.84</v>
      </c>
      <c r="M189" s="5">
        <v>1.48</v>
      </c>
      <c r="N189" s="5">
        <v>0.62</v>
      </c>
      <c r="O189" s="5">
        <v>0.11</v>
      </c>
      <c r="P189" s="5">
        <v>1.9</v>
      </c>
      <c r="Q189" s="5">
        <v>0.35</v>
      </c>
      <c r="R189" s="5">
        <v>0.8</v>
      </c>
      <c r="S189" s="5">
        <v>0.2</v>
      </c>
      <c r="T189" s="5"/>
      <c r="U189" s="5">
        <v>0.25</v>
      </c>
      <c r="V189" s="6">
        <v>18</v>
      </c>
      <c r="W189" s="6">
        <v>4</v>
      </c>
      <c r="X189" s="6">
        <v>22</v>
      </c>
      <c r="Y189" s="32">
        <v>11</v>
      </c>
      <c r="Z189" s="32">
        <v>3.1</v>
      </c>
      <c r="AA189" s="41">
        <v>0.01</v>
      </c>
      <c r="AB189" s="32"/>
      <c r="AC189" s="6"/>
      <c r="AD189" s="6">
        <v>11</v>
      </c>
      <c r="AE189" s="6">
        <v>15</v>
      </c>
      <c r="AF189" s="32">
        <v>6.2</v>
      </c>
      <c r="AG189" s="32">
        <v>4.2</v>
      </c>
      <c r="AH189" s="32">
        <v>7.7</v>
      </c>
      <c r="AI189" s="32">
        <v>9.6</v>
      </c>
      <c r="AJ189" s="6">
        <v>6</v>
      </c>
      <c r="AK189" s="5"/>
      <c r="AL189" s="5"/>
      <c r="AM189" s="5"/>
      <c r="AN189" s="40">
        <v>5</v>
      </c>
      <c r="AO189" s="6">
        <v>1</v>
      </c>
      <c r="AP189" s="38">
        <v>0.05</v>
      </c>
      <c r="AQ189" s="39">
        <v>0.5</v>
      </c>
    </row>
    <row r="190" spans="1:43">
      <c r="A190" s="27" t="s">
        <v>10</v>
      </c>
      <c r="B190" s="6">
        <v>17610</v>
      </c>
      <c r="C190" s="44">
        <v>26197</v>
      </c>
      <c r="D190" s="31">
        <v>0.33333333333333331</v>
      </c>
      <c r="E190" s="32">
        <v>16.399999999999999</v>
      </c>
      <c r="F190" s="32">
        <v>17.5</v>
      </c>
      <c r="G190" s="32">
        <v>5.4</v>
      </c>
      <c r="H190" s="33" t="s">
        <v>31</v>
      </c>
      <c r="I190" s="32">
        <v>8.3000000000000007</v>
      </c>
      <c r="J190" s="6">
        <v>410</v>
      </c>
      <c r="K190" s="5">
        <v>2.2000000000000002</v>
      </c>
      <c r="L190" s="5">
        <v>3.92</v>
      </c>
      <c r="M190" s="5">
        <v>1.6</v>
      </c>
      <c r="N190" s="5">
        <v>0.6</v>
      </c>
      <c r="O190" s="5">
        <v>0.09</v>
      </c>
      <c r="P190" s="5">
        <v>2</v>
      </c>
      <c r="Q190" s="5">
        <v>0.3</v>
      </c>
      <c r="R190" s="5">
        <v>0.7</v>
      </c>
      <c r="S190" s="5">
        <v>0.16</v>
      </c>
      <c r="T190" s="5"/>
      <c r="U190" s="5">
        <v>0.25</v>
      </c>
      <c r="V190" s="6">
        <v>18</v>
      </c>
      <c r="W190" s="6">
        <v>5</v>
      </c>
      <c r="X190" s="6">
        <v>15</v>
      </c>
      <c r="Y190" s="32">
        <v>10.3</v>
      </c>
      <c r="Z190" s="32">
        <v>3.1</v>
      </c>
      <c r="AA190" s="5">
        <v>0.02</v>
      </c>
      <c r="AB190" s="32"/>
      <c r="AC190" s="6"/>
      <c r="AD190" s="6">
        <v>10</v>
      </c>
      <c r="AE190" s="6">
        <v>13</v>
      </c>
      <c r="AF190" s="32">
        <v>4.5999999999999996</v>
      </c>
      <c r="AG190" s="32">
        <v>4</v>
      </c>
      <c r="AH190" s="32">
        <v>1.2</v>
      </c>
      <c r="AI190" s="32">
        <v>9.9</v>
      </c>
      <c r="AJ190" s="6">
        <v>6</v>
      </c>
      <c r="AK190" s="5"/>
      <c r="AL190" s="5"/>
      <c r="AM190" s="5"/>
      <c r="AN190" s="6">
        <v>10</v>
      </c>
      <c r="AO190" s="6">
        <v>1</v>
      </c>
      <c r="AP190" s="32">
        <v>0.1</v>
      </c>
      <c r="AQ190" s="39">
        <v>0.5</v>
      </c>
    </row>
    <row r="191" spans="1:43">
      <c r="A191" s="27" t="s">
        <v>10</v>
      </c>
      <c r="B191" s="6">
        <v>17656</v>
      </c>
      <c r="C191" s="44">
        <v>26204</v>
      </c>
      <c r="D191" s="31">
        <v>0.33333333333333331</v>
      </c>
      <c r="E191" s="32">
        <v>16.8</v>
      </c>
      <c r="F191" s="32">
        <v>18.399999999999999</v>
      </c>
      <c r="G191" s="32">
        <v>3.2</v>
      </c>
      <c r="H191" s="33" t="s">
        <v>42</v>
      </c>
      <c r="I191" s="32">
        <v>8.4</v>
      </c>
      <c r="J191" s="6">
        <v>420</v>
      </c>
      <c r="K191" s="5">
        <v>2.2999999999999998</v>
      </c>
      <c r="L191" s="5">
        <v>4</v>
      </c>
      <c r="M191" s="5">
        <v>1.7</v>
      </c>
      <c r="N191" s="5">
        <v>0.6</v>
      </c>
      <c r="O191" s="5">
        <v>0.11</v>
      </c>
      <c r="P191" s="5">
        <v>2</v>
      </c>
      <c r="Q191" s="5">
        <v>0.23</v>
      </c>
      <c r="R191" s="5">
        <v>0.6</v>
      </c>
      <c r="S191" s="5">
        <v>0.18</v>
      </c>
      <c r="T191" s="5"/>
      <c r="U191" s="5">
        <v>0.23499999999999999</v>
      </c>
      <c r="V191" s="6">
        <v>17</v>
      </c>
      <c r="W191" s="6">
        <v>6</v>
      </c>
      <c r="X191" s="6">
        <v>20</v>
      </c>
      <c r="Y191" s="32">
        <v>10.7</v>
      </c>
      <c r="Z191" s="32">
        <v>3.3</v>
      </c>
      <c r="AA191" s="5">
        <v>0.02</v>
      </c>
      <c r="AB191" s="32"/>
      <c r="AC191" s="6"/>
      <c r="AD191" s="6">
        <v>12</v>
      </c>
      <c r="AE191" s="6">
        <v>18</v>
      </c>
      <c r="AF191" s="32">
        <v>5</v>
      </c>
      <c r="AG191" s="32">
        <v>5</v>
      </c>
      <c r="AH191" s="32">
        <v>3.9</v>
      </c>
      <c r="AI191" s="32">
        <v>9.1</v>
      </c>
      <c r="AJ191" s="6">
        <v>8.4</v>
      </c>
      <c r="AK191" s="5"/>
      <c r="AL191" s="5"/>
      <c r="AM191" s="5"/>
      <c r="AN191" s="6">
        <v>10</v>
      </c>
      <c r="AO191" s="6">
        <v>1</v>
      </c>
      <c r="AP191" s="38">
        <v>0.05</v>
      </c>
      <c r="AQ191" s="39">
        <v>0.5</v>
      </c>
    </row>
    <row r="192" spans="1:43">
      <c r="A192" s="27" t="s">
        <v>10</v>
      </c>
      <c r="B192" s="6">
        <v>17742</v>
      </c>
      <c r="C192" s="44">
        <v>26211</v>
      </c>
      <c r="D192" s="31">
        <v>0.33333333333333331</v>
      </c>
      <c r="E192" s="32">
        <v>15</v>
      </c>
      <c r="F192" s="32">
        <v>13.9</v>
      </c>
      <c r="G192" s="32">
        <v>3.5</v>
      </c>
      <c r="H192" s="33" t="s">
        <v>38</v>
      </c>
      <c r="I192" s="32">
        <v>8.4</v>
      </c>
      <c r="J192" s="6">
        <v>420</v>
      </c>
      <c r="K192" s="5">
        <v>2.2999999999999998</v>
      </c>
      <c r="L192" s="5">
        <v>4.2</v>
      </c>
      <c r="M192" s="5">
        <v>1.7</v>
      </c>
      <c r="N192" s="5">
        <v>0.6</v>
      </c>
      <c r="O192" s="5">
        <v>0.11</v>
      </c>
      <c r="P192" s="5">
        <v>2.2000000000000002</v>
      </c>
      <c r="Q192" s="5">
        <v>0.27</v>
      </c>
      <c r="R192" s="5">
        <v>0.8</v>
      </c>
      <c r="S192" s="5">
        <v>0.18</v>
      </c>
      <c r="T192" s="5"/>
      <c r="U192" s="5">
        <v>0.25</v>
      </c>
      <c r="V192" s="6">
        <v>18</v>
      </c>
      <c r="W192" s="6">
        <v>6</v>
      </c>
      <c r="X192" s="6">
        <v>16</v>
      </c>
      <c r="Y192" s="32">
        <v>10.7</v>
      </c>
      <c r="Z192" s="32">
        <v>3.1</v>
      </c>
      <c r="AA192" s="5">
        <v>0.1</v>
      </c>
      <c r="AB192" s="32"/>
      <c r="AC192" s="6"/>
      <c r="AD192" s="6">
        <v>11</v>
      </c>
      <c r="AE192" s="6">
        <v>15</v>
      </c>
      <c r="AF192" s="32">
        <v>5</v>
      </c>
      <c r="AG192" s="32">
        <v>4.5999999999999996</v>
      </c>
      <c r="AH192" s="32">
        <v>5</v>
      </c>
      <c r="AI192" s="32">
        <v>9.6</v>
      </c>
      <c r="AJ192" s="6">
        <v>18</v>
      </c>
      <c r="AK192" s="5"/>
      <c r="AL192" s="5"/>
      <c r="AM192" s="5"/>
      <c r="AN192" s="6">
        <v>20</v>
      </c>
      <c r="AO192" s="6">
        <v>1</v>
      </c>
      <c r="AP192" s="38">
        <v>0.05</v>
      </c>
      <c r="AQ192" s="39">
        <v>0.5</v>
      </c>
    </row>
    <row r="193" spans="1:105">
      <c r="A193" s="27" t="s">
        <v>10</v>
      </c>
      <c r="B193" s="6">
        <v>17772</v>
      </c>
      <c r="C193" s="44">
        <v>26218</v>
      </c>
      <c r="D193" s="31">
        <v>0.5</v>
      </c>
      <c r="E193" s="32">
        <v>12.6</v>
      </c>
      <c r="F193" s="32">
        <v>5.8</v>
      </c>
      <c r="G193" s="32">
        <v>3.3</v>
      </c>
      <c r="H193" s="33" t="s">
        <v>4</v>
      </c>
      <c r="I193" s="32">
        <v>8.1</v>
      </c>
      <c r="J193" s="6">
        <v>420</v>
      </c>
      <c r="K193" s="5">
        <v>2.2999999999999998</v>
      </c>
      <c r="L193" s="5">
        <v>4.2</v>
      </c>
      <c r="M193" s="5">
        <v>1.72</v>
      </c>
      <c r="N193" s="5">
        <v>0.57999999999999996</v>
      </c>
      <c r="O193" s="5">
        <v>0.17</v>
      </c>
      <c r="P193" s="5">
        <v>2.2999999999999998</v>
      </c>
      <c r="Q193" s="5">
        <v>0.76</v>
      </c>
      <c r="R193" s="5">
        <v>1.6</v>
      </c>
      <c r="S193" s="5">
        <v>0.39</v>
      </c>
      <c r="T193" s="5"/>
      <c r="U193" s="5">
        <v>0.6</v>
      </c>
      <c r="V193" s="6">
        <v>20</v>
      </c>
      <c r="W193" s="6">
        <v>7</v>
      </c>
      <c r="X193" s="6">
        <v>23</v>
      </c>
      <c r="Y193" s="32">
        <v>15.4</v>
      </c>
      <c r="Z193" s="32">
        <v>3.8</v>
      </c>
      <c r="AA193" s="5">
        <v>0.21</v>
      </c>
      <c r="AB193" s="32"/>
      <c r="AC193" s="6"/>
      <c r="AD193" s="6">
        <v>17</v>
      </c>
      <c r="AE193" s="6">
        <v>21</v>
      </c>
      <c r="AF193" s="32">
        <v>8.4</v>
      </c>
      <c r="AG193" s="32">
        <v>6</v>
      </c>
      <c r="AH193" s="32">
        <v>15</v>
      </c>
      <c r="AI193" s="32">
        <v>8.8000000000000007</v>
      </c>
      <c r="AJ193" s="6">
        <v>35</v>
      </c>
      <c r="AK193" s="5"/>
      <c r="AL193" s="5"/>
      <c r="AM193" s="5"/>
      <c r="AN193" s="6">
        <v>20</v>
      </c>
      <c r="AO193" s="6">
        <v>3</v>
      </c>
      <c r="AP193" s="32">
        <v>0.2</v>
      </c>
      <c r="AQ193" s="6">
        <v>10</v>
      </c>
    </row>
    <row r="194" spans="1:105">
      <c r="A194" s="27" t="s">
        <v>10</v>
      </c>
      <c r="B194" s="6">
        <v>17788</v>
      </c>
      <c r="C194" s="44">
        <v>26225</v>
      </c>
      <c r="D194" s="31">
        <v>0.33333333333333331</v>
      </c>
      <c r="E194" s="32">
        <v>12</v>
      </c>
      <c r="F194" s="32">
        <v>13.6</v>
      </c>
      <c r="G194" s="32">
        <v>7.1</v>
      </c>
      <c r="H194" s="33" t="s">
        <v>3</v>
      </c>
      <c r="I194" s="32">
        <v>7.9</v>
      </c>
      <c r="J194" s="6">
        <v>440</v>
      </c>
      <c r="K194" s="5">
        <v>2.5</v>
      </c>
      <c r="L194" s="5">
        <v>4.4000000000000004</v>
      </c>
      <c r="M194" s="5">
        <v>1.8</v>
      </c>
      <c r="N194" s="5">
        <v>0.7</v>
      </c>
      <c r="O194" s="5">
        <v>0.11</v>
      </c>
      <c r="P194" s="5">
        <v>2.1</v>
      </c>
      <c r="Q194" s="5">
        <v>0.23</v>
      </c>
      <c r="R194" s="5">
        <v>0.75</v>
      </c>
      <c r="S194" s="5">
        <v>0.18</v>
      </c>
      <c r="T194" s="5"/>
      <c r="U194" s="5">
        <v>0.25</v>
      </c>
      <c r="V194" s="6">
        <v>17</v>
      </c>
      <c r="W194" s="6">
        <v>6</v>
      </c>
      <c r="X194" s="6">
        <v>19</v>
      </c>
      <c r="Y194" s="32">
        <v>10.199999999999999</v>
      </c>
      <c r="Z194" s="32">
        <v>3.2</v>
      </c>
      <c r="AA194" s="5">
        <v>0.27</v>
      </c>
      <c r="AB194" s="32"/>
      <c r="AC194" s="6"/>
      <c r="AD194" s="6">
        <v>11</v>
      </c>
      <c r="AE194" s="6">
        <v>16</v>
      </c>
      <c r="AF194" s="32">
        <v>5.6</v>
      </c>
      <c r="AG194" s="32">
        <v>4.5999999999999996</v>
      </c>
      <c r="AH194" s="32">
        <v>6</v>
      </c>
      <c r="AI194" s="32">
        <v>9.1999999999999993</v>
      </c>
      <c r="AJ194" s="6">
        <v>58</v>
      </c>
      <c r="AK194" s="5"/>
      <c r="AL194" s="5"/>
      <c r="AM194" s="5"/>
      <c r="AN194" s="6">
        <v>10</v>
      </c>
      <c r="AO194" s="6">
        <v>1</v>
      </c>
      <c r="AP194" s="32">
        <v>0.1</v>
      </c>
      <c r="AQ194" s="6">
        <v>3</v>
      </c>
    </row>
    <row r="195" spans="1:105">
      <c r="A195" s="27" t="s">
        <v>10</v>
      </c>
      <c r="B195" s="6">
        <v>17894</v>
      </c>
      <c r="C195" s="44">
        <v>26232</v>
      </c>
      <c r="D195" s="31">
        <v>0.5</v>
      </c>
      <c r="E195" s="32">
        <v>11.3</v>
      </c>
      <c r="F195" s="32">
        <v>9.1999999999999993</v>
      </c>
      <c r="G195" s="32">
        <v>3.9</v>
      </c>
      <c r="H195" s="33" t="s">
        <v>31</v>
      </c>
      <c r="I195" s="32">
        <v>8.1</v>
      </c>
      <c r="J195" s="6">
        <v>440</v>
      </c>
      <c r="K195" s="5">
        <v>2.6</v>
      </c>
      <c r="L195" s="5">
        <v>4.4000000000000004</v>
      </c>
      <c r="M195" s="5">
        <v>1.94</v>
      </c>
      <c r="N195" s="5">
        <v>0.66</v>
      </c>
      <c r="O195" s="5">
        <v>0.2</v>
      </c>
      <c r="P195" s="5">
        <v>2.4</v>
      </c>
      <c r="Q195" s="5">
        <v>0.56999999999999995</v>
      </c>
      <c r="R195" s="5">
        <v>1.4</v>
      </c>
      <c r="S195" s="5">
        <v>0.33</v>
      </c>
      <c r="T195" s="5"/>
      <c r="U195" s="5">
        <v>0.45</v>
      </c>
      <c r="V195" s="6">
        <v>21</v>
      </c>
      <c r="W195" s="6">
        <v>6</v>
      </c>
      <c r="X195" s="6">
        <v>21</v>
      </c>
      <c r="Y195" s="32">
        <v>13.8</v>
      </c>
      <c r="Z195" s="32">
        <v>3.5</v>
      </c>
      <c r="AA195" s="5">
        <v>0.03</v>
      </c>
      <c r="AB195" s="32"/>
      <c r="AC195" s="6"/>
      <c r="AD195" s="6">
        <v>11</v>
      </c>
      <c r="AE195" s="6">
        <v>14</v>
      </c>
      <c r="AF195" s="32">
        <v>5.2</v>
      </c>
      <c r="AG195" s="32">
        <v>4.8</v>
      </c>
      <c r="AH195" s="32">
        <v>7.1</v>
      </c>
      <c r="AI195" s="32">
        <v>9.9</v>
      </c>
      <c r="AJ195" s="6">
        <v>7</v>
      </c>
      <c r="AK195" s="5"/>
      <c r="AL195" s="5"/>
      <c r="AM195" s="5"/>
      <c r="AN195" s="6">
        <v>10</v>
      </c>
      <c r="AO195" s="6">
        <v>1</v>
      </c>
      <c r="AP195" s="32">
        <v>0.2</v>
      </c>
      <c r="AQ195" s="6">
        <v>1</v>
      </c>
    </row>
    <row r="196" spans="1:105">
      <c r="A196" s="27" t="s">
        <v>10</v>
      </c>
      <c r="B196" s="6">
        <v>17944</v>
      </c>
      <c r="C196" s="44">
        <v>26239</v>
      </c>
      <c r="D196" s="31">
        <v>0.5</v>
      </c>
      <c r="E196" s="32">
        <v>11.2</v>
      </c>
      <c r="F196" s="32">
        <v>13</v>
      </c>
      <c r="G196" s="32">
        <v>3.3</v>
      </c>
      <c r="H196" s="33" t="s">
        <v>39</v>
      </c>
      <c r="I196" s="32">
        <v>8.1</v>
      </c>
      <c r="J196" s="6">
        <v>450</v>
      </c>
      <c r="K196" s="5">
        <v>2.5</v>
      </c>
      <c r="L196" s="5">
        <v>4.4000000000000004</v>
      </c>
      <c r="M196" s="5">
        <v>1.84</v>
      </c>
      <c r="N196" s="5">
        <v>0.66</v>
      </c>
      <c r="O196" s="5">
        <v>0.15</v>
      </c>
      <c r="P196" s="5">
        <v>2.2000000000000002</v>
      </c>
      <c r="Q196" s="5">
        <v>0.93</v>
      </c>
      <c r="R196" s="5">
        <v>1.7</v>
      </c>
      <c r="S196" s="5">
        <v>0.53</v>
      </c>
      <c r="T196" s="5"/>
      <c r="U196" s="5">
        <v>0.75</v>
      </c>
      <c r="V196" s="6">
        <v>23</v>
      </c>
      <c r="W196" s="6">
        <v>7</v>
      </c>
      <c r="X196" s="6">
        <v>23</v>
      </c>
      <c r="Y196" s="32">
        <v>14.7</v>
      </c>
      <c r="Z196" s="32">
        <v>3.6</v>
      </c>
      <c r="AA196" s="5">
        <v>7.0000000000000007E-2</v>
      </c>
      <c r="AB196" s="32"/>
      <c r="AC196" s="6"/>
      <c r="AD196" s="6">
        <v>14</v>
      </c>
      <c r="AE196" s="6">
        <v>15</v>
      </c>
      <c r="AF196" s="32">
        <v>4.2</v>
      </c>
      <c r="AG196" s="32">
        <v>4.2</v>
      </c>
      <c r="AH196" s="32">
        <v>3.4</v>
      </c>
      <c r="AI196" s="32">
        <v>9.6999999999999993</v>
      </c>
      <c r="AJ196" s="6">
        <v>8.4</v>
      </c>
      <c r="AK196" s="5"/>
      <c r="AL196" s="5"/>
      <c r="AM196" s="5"/>
      <c r="AN196" s="40">
        <v>5</v>
      </c>
      <c r="AO196" s="6">
        <v>2</v>
      </c>
      <c r="AP196" s="32">
        <v>0.1</v>
      </c>
      <c r="AQ196" s="6">
        <v>2</v>
      </c>
    </row>
    <row r="197" spans="1:105">
      <c r="A197" s="27" t="s">
        <v>10</v>
      </c>
      <c r="B197" s="6">
        <v>17985</v>
      </c>
      <c r="C197" s="44">
        <v>26246</v>
      </c>
      <c r="D197" s="31">
        <v>0.33333333333333331</v>
      </c>
      <c r="E197" s="32">
        <v>9.6</v>
      </c>
      <c r="F197" s="32">
        <v>7.5</v>
      </c>
      <c r="G197" s="32">
        <v>3.2</v>
      </c>
      <c r="H197" s="33" t="s">
        <v>31</v>
      </c>
      <c r="I197" s="32">
        <v>8</v>
      </c>
      <c r="J197" s="6">
        <v>470</v>
      </c>
      <c r="K197" s="5">
        <v>2.5</v>
      </c>
      <c r="L197" s="5">
        <v>4.4000000000000004</v>
      </c>
      <c r="M197" s="5">
        <v>1.8</v>
      </c>
      <c r="N197" s="5">
        <v>0.7</v>
      </c>
      <c r="O197" s="5">
        <v>0.11</v>
      </c>
      <c r="P197" s="5">
        <v>2.2000000000000002</v>
      </c>
      <c r="Q197" s="5">
        <v>0.62</v>
      </c>
      <c r="R197" s="5">
        <v>1.4</v>
      </c>
      <c r="S197" s="5">
        <v>0.42</v>
      </c>
      <c r="T197" s="5"/>
      <c r="U197" s="5">
        <v>0.5</v>
      </c>
      <c r="V197" s="6">
        <v>26</v>
      </c>
      <c r="W197" s="6">
        <v>7</v>
      </c>
      <c r="X197" s="6">
        <v>18</v>
      </c>
      <c r="Y197" s="32">
        <v>15.8</v>
      </c>
      <c r="Z197" s="32">
        <v>3.4</v>
      </c>
      <c r="AA197" s="5">
        <v>0.04</v>
      </c>
      <c r="AB197" s="32"/>
      <c r="AC197" s="6"/>
      <c r="AD197" s="6">
        <v>13</v>
      </c>
      <c r="AE197" s="6">
        <v>15</v>
      </c>
      <c r="AF197" s="32">
        <v>4.5999999999999996</v>
      </c>
      <c r="AG197" s="32">
        <v>4.4000000000000004</v>
      </c>
      <c r="AH197" s="32">
        <v>2.2999999999999998</v>
      </c>
      <c r="AI197" s="32">
        <v>9.1999999999999993</v>
      </c>
      <c r="AJ197" s="6">
        <v>7</v>
      </c>
      <c r="AK197" s="5"/>
      <c r="AL197" s="5"/>
      <c r="AM197" s="5"/>
      <c r="AN197" s="6">
        <v>10</v>
      </c>
      <c r="AO197" s="6">
        <v>1</v>
      </c>
      <c r="AP197" s="38">
        <v>0.05</v>
      </c>
      <c r="AQ197" s="39">
        <v>0.5</v>
      </c>
    </row>
    <row r="198" spans="1:105">
      <c r="A198" s="27" t="s">
        <v>10</v>
      </c>
      <c r="B198" s="6">
        <v>18039</v>
      </c>
      <c r="C198" s="44">
        <v>26253</v>
      </c>
      <c r="D198" s="31">
        <v>0.5</v>
      </c>
      <c r="E198" s="32">
        <v>10</v>
      </c>
      <c r="F198" s="32">
        <v>10</v>
      </c>
      <c r="G198" s="32">
        <v>6.3</v>
      </c>
      <c r="H198" s="33" t="s">
        <v>39</v>
      </c>
      <c r="I198" s="32">
        <v>8.1</v>
      </c>
      <c r="J198" s="6">
        <v>470</v>
      </c>
      <c r="K198" s="5">
        <v>2.4</v>
      </c>
      <c r="L198" s="5">
        <v>4.4000000000000004</v>
      </c>
      <c r="M198" s="5">
        <v>1.86</v>
      </c>
      <c r="N198" s="5">
        <v>0.54</v>
      </c>
      <c r="O198" s="5">
        <v>0.1</v>
      </c>
      <c r="P198" s="5">
        <v>2.4</v>
      </c>
      <c r="Q198" s="5">
        <v>0.78</v>
      </c>
      <c r="R198" s="5">
        <v>1.6</v>
      </c>
      <c r="S198" s="5">
        <v>0.7</v>
      </c>
      <c r="T198" s="5"/>
      <c r="U198" s="5">
        <v>1.3</v>
      </c>
      <c r="V198" s="6">
        <v>24</v>
      </c>
      <c r="W198" s="6">
        <v>8</v>
      </c>
      <c r="X198" s="6">
        <v>24</v>
      </c>
      <c r="Y198" s="32">
        <v>17.899999999999999</v>
      </c>
      <c r="Z198" s="32">
        <v>3.6</v>
      </c>
      <c r="AA198" s="5">
        <v>0.24</v>
      </c>
      <c r="AB198" s="32"/>
      <c r="AC198" s="6"/>
      <c r="AD198" s="6">
        <v>17</v>
      </c>
      <c r="AE198" s="6">
        <v>30</v>
      </c>
      <c r="AF198" s="32">
        <v>8.4</v>
      </c>
      <c r="AG198" s="32">
        <v>6.2</v>
      </c>
      <c r="AH198" s="32">
        <v>11</v>
      </c>
      <c r="AI198" s="32">
        <v>8.9</v>
      </c>
      <c r="AJ198" s="6">
        <v>43</v>
      </c>
      <c r="AK198" s="5"/>
      <c r="AL198" s="5"/>
      <c r="AM198" s="5"/>
      <c r="AN198" s="6">
        <v>50</v>
      </c>
      <c r="AO198" s="6">
        <v>10</v>
      </c>
      <c r="AP198" s="32">
        <v>0.3</v>
      </c>
      <c r="AQ198" s="6">
        <v>23</v>
      </c>
    </row>
    <row r="199" spans="1:105">
      <c r="A199" s="27" t="s">
        <v>10</v>
      </c>
      <c r="B199" s="6">
        <v>18063</v>
      </c>
      <c r="C199" s="44">
        <v>26260</v>
      </c>
      <c r="D199" s="31">
        <v>0.33333333333333331</v>
      </c>
      <c r="E199" s="32">
        <v>7.2</v>
      </c>
      <c r="F199" s="32">
        <v>-2</v>
      </c>
      <c r="G199" s="32">
        <v>9.6999999999999993</v>
      </c>
      <c r="H199" s="33" t="s">
        <v>38</v>
      </c>
      <c r="I199" s="32">
        <v>8.1</v>
      </c>
      <c r="J199" s="6">
        <v>420</v>
      </c>
      <c r="K199" s="5">
        <v>2.5</v>
      </c>
      <c r="L199" s="5">
        <v>4.4000000000000004</v>
      </c>
      <c r="M199" s="5">
        <v>1.82</v>
      </c>
      <c r="N199" s="5">
        <v>0.68</v>
      </c>
      <c r="O199" s="5">
        <v>0.08</v>
      </c>
      <c r="P199" s="5">
        <v>1.8</v>
      </c>
      <c r="Q199" s="5">
        <v>0.62</v>
      </c>
      <c r="R199" s="5">
        <v>1.1000000000000001</v>
      </c>
      <c r="S199" s="5">
        <v>0.28000000000000003</v>
      </c>
      <c r="T199" s="5"/>
      <c r="U199" s="5">
        <v>0.35</v>
      </c>
      <c r="V199" s="6">
        <v>18</v>
      </c>
      <c r="W199" s="6">
        <v>7</v>
      </c>
      <c r="X199" s="6"/>
      <c r="Y199" s="32">
        <v>11.1</v>
      </c>
      <c r="Z199" s="32">
        <v>3</v>
      </c>
      <c r="AA199" s="5">
        <v>0.05</v>
      </c>
      <c r="AB199" s="32"/>
      <c r="AC199" s="6"/>
      <c r="AD199" s="6">
        <v>10</v>
      </c>
      <c r="AE199" s="6">
        <v>12</v>
      </c>
      <c r="AF199" s="32">
        <v>4.8</v>
      </c>
      <c r="AG199" s="32">
        <v>3.8</v>
      </c>
      <c r="AH199" s="32">
        <v>3.1</v>
      </c>
      <c r="AI199" s="32">
        <v>9.6999999999999993</v>
      </c>
      <c r="AJ199" s="6">
        <v>8</v>
      </c>
      <c r="AK199" s="5"/>
      <c r="AL199" s="5"/>
      <c r="AM199" s="5"/>
      <c r="AN199" s="40">
        <v>5</v>
      </c>
      <c r="AO199" s="6">
        <v>1</v>
      </c>
      <c r="AP199" s="38">
        <v>0.05</v>
      </c>
      <c r="AQ199" s="6">
        <v>1</v>
      </c>
    </row>
    <row r="200" spans="1:105">
      <c r="A200" s="27" t="s">
        <v>10</v>
      </c>
      <c r="B200" s="6">
        <v>18091</v>
      </c>
      <c r="C200" s="44">
        <v>26267</v>
      </c>
      <c r="D200" s="31">
        <v>0.54166666666666663</v>
      </c>
      <c r="E200" s="32">
        <v>7.1</v>
      </c>
      <c r="F200" s="32">
        <v>7.5</v>
      </c>
      <c r="G200" s="32">
        <v>6.6</v>
      </c>
      <c r="H200" s="33" t="s">
        <v>31</v>
      </c>
      <c r="I200" s="32">
        <v>8.1</v>
      </c>
      <c r="J200" s="6">
        <v>510</v>
      </c>
      <c r="K200" s="5">
        <v>2.6</v>
      </c>
      <c r="L200" s="5">
        <v>4.5999999999999996</v>
      </c>
      <c r="M200" s="5">
        <v>1.94</v>
      </c>
      <c r="N200" s="5">
        <v>0.66</v>
      </c>
      <c r="O200" s="5">
        <v>0.05</v>
      </c>
      <c r="P200" s="5">
        <v>2.1</v>
      </c>
      <c r="Q200" s="5">
        <v>0.71</v>
      </c>
      <c r="R200" s="5">
        <v>2</v>
      </c>
      <c r="S200" s="5">
        <v>0.34</v>
      </c>
      <c r="T200" s="5"/>
      <c r="U200" s="5">
        <v>0.5</v>
      </c>
      <c r="V200" s="6">
        <v>30</v>
      </c>
      <c r="W200" s="6">
        <v>8</v>
      </c>
      <c r="X200" s="6">
        <v>20</v>
      </c>
      <c r="Y200" s="32">
        <v>18.600000000000001</v>
      </c>
      <c r="Z200" s="32">
        <v>3.3</v>
      </c>
      <c r="AA200" s="5">
        <v>0.1</v>
      </c>
      <c r="AB200" s="32"/>
      <c r="AC200" s="6"/>
      <c r="AD200" s="6">
        <v>12</v>
      </c>
      <c r="AE200" s="6">
        <v>18</v>
      </c>
      <c r="AF200" s="32">
        <v>6.2</v>
      </c>
      <c r="AG200" s="32">
        <v>5.6</v>
      </c>
      <c r="AH200" s="32">
        <v>7.1</v>
      </c>
      <c r="AI200" s="32">
        <v>10.4</v>
      </c>
      <c r="AJ200" s="6">
        <v>15</v>
      </c>
      <c r="AK200" s="5"/>
      <c r="AL200" s="5"/>
      <c r="AM200" s="5"/>
      <c r="AN200" s="40">
        <v>5</v>
      </c>
      <c r="AO200" s="6">
        <v>2</v>
      </c>
      <c r="AP200" s="32">
        <v>0.1</v>
      </c>
      <c r="AQ200" s="6">
        <v>3</v>
      </c>
    </row>
    <row r="201" spans="1:105">
      <c r="A201" s="27" t="s">
        <v>10</v>
      </c>
      <c r="B201" s="6">
        <v>18138</v>
      </c>
      <c r="C201" s="44">
        <v>26274</v>
      </c>
      <c r="D201" s="31">
        <v>0.33333333333333331</v>
      </c>
      <c r="E201" s="32">
        <v>6.5</v>
      </c>
      <c r="F201" s="32">
        <v>6</v>
      </c>
      <c r="G201" s="32">
        <v>4.7</v>
      </c>
      <c r="H201" s="33" t="s">
        <v>31</v>
      </c>
      <c r="I201" s="32">
        <v>8.1</v>
      </c>
      <c r="J201" s="6">
        <v>470</v>
      </c>
      <c r="K201" s="5">
        <v>2.6</v>
      </c>
      <c r="L201" s="5">
        <v>4.5999999999999996</v>
      </c>
      <c r="M201" s="5">
        <v>1.98</v>
      </c>
      <c r="N201" s="5">
        <v>0.62</v>
      </c>
      <c r="O201" s="5">
        <v>0.05</v>
      </c>
      <c r="P201" s="5">
        <v>2.2000000000000002</v>
      </c>
      <c r="Q201" s="5">
        <v>0.88</v>
      </c>
      <c r="R201" s="5">
        <v>1.3</v>
      </c>
      <c r="S201" s="5">
        <v>0.4</v>
      </c>
      <c r="T201" s="5"/>
      <c r="U201" s="5">
        <v>0.6</v>
      </c>
      <c r="V201" s="6">
        <v>19</v>
      </c>
      <c r="W201" s="6">
        <v>7</v>
      </c>
      <c r="X201" s="6">
        <v>23</v>
      </c>
      <c r="Y201" s="32">
        <v>11.3</v>
      </c>
      <c r="Z201" s="32">
        <v>3.6</v>
      </c>
      <c r="AA201" s="5">
        <v>0.04</v>
      </c>
      <c r="AB201" s="32"/>
      <c r="AC201" s="6"/>
      <c r="AD201" s="6">
        <v>11</v>
      </c>
      <c r="AE201" s="6">
        <v>14</v>
      </c>
      <c r="AF201" s="32">
        <v>4.2</v>
      </c>
      <c r="AG201" s="32">
        <v>3.9</v>
      </c>
      <c r="AH201" s="32">
        <v>11</v>
      </c>
      <c r="AI201" s="32">
        <v>9.6999999999999993</v>
      </c>
      <c r="AJ201" s="6">
        <v>7</v>
      </c>
      <c r="AK201" s="5"/>
      <c r="AL201" s="5"/>
      <c r="AM201" s="5"/>
      <c r="AN201" s="6">
        <v>10</v>
      </c>
      <c r="AO201" s="6">
        <v>1</v>
      </c>
      <c r="AP201" s="38">
        <v>0.05</v>
      </c>
      <c r="AQ201" s="39">
        <v>0.5</v>
      </c>
    </row>
    <row r="202" spans="1:105">
      <c r="A202" s="27" t="s">
        <v>10</v>
      </c>
      <c r="B202" s="6">
        <v>18171</v>
      </c>
      <c r="C202" s="44">
        <v>26281</v>
      </c>
      <c r="D202" s="31">
        <v>0.5</v>
      </c>
      <c r="E202" s="32">
        <v>6.2</v>
      </c>
      <c r="F202" s="32">
        <v>4.5</v>
      </c>
      <c r="G202" s="32">
        <v>3</v>
      </c>
      <c r="H202" s="33" t="s">
        <v>31</v>
      </c>
      <c r="I202" s="32">
        <v>8.4</v>
      </c>
      <c r="J202" s="6">
        <v>520</v>
      </c>
      <c r="K202" s="5">
        <v>2.8</v>
      </c>
      <c r="L202" s="5">
        <v>5</v>
      </c>
      <c r="M202" s="5">
        <v>2.1</v>
      </c>
      <c r="N202" s="5">
        <v>0.7</v>
      </c>
      <c r="O202" s="5">
        <v>0.08</v>
      </c>
      <c r="P202" s="5">
        <v>2.1</v>
      </c>
      <c r="Q202" s="5">
        <v>1.6</v>
      </c>
      <c r="R202" s="5">
        <v>2.2000000000000002</v>
      </c>
      <c r="S202" s="5">
        <v>0.65</v>
      </c>
      <c r="T202" s="5"/>
      <c r="U202" s="5">
        <v>0.65</v>
      </c>
      <c r="V202" s="6">
        <v>24</v>
      </c>
      <c r="W202" s="6">
        <v>8</v>
      </c>
      <c r="X202" s="6">
        <v>22</v>
      </c>
      <c r="Y202" s="32">
        <v>17.3</v>
      </c>
      <c r="Z202" s="32">
        <v>3.7</v>
      </c>
      <c r="AA202" s="5">
        <v>0.04</v>
      </c>
      <c r="AB202" s="32"/>
      <c r="AC202" s="6"/>
      <c r="AD202" s="6">
        <v>8</v>
      </c>
      <c r="AE202" s="6">
        <v>12</v>
      </c>
      <c r="AF202" s="32">
        <v>5.8</v>
      </c>
      <c r="AG202" s="32">
        <v>4.9000000000000004</v>
      </c>
      <c r="AH202" s="32">
        <v>4.7</v>
      </c>
      <c r="AI202" s="32">
        <v>10.3</v>
      </c>
      <c r="AJ202" s="6">
        <v>6</v>
      </c>
      <c r="AK202" s="5"/>
      <c r="AL202" s="5"/>
      <c r="AM202" s="5"/>
      <c r="AN202" s="6">
        <v>10</v>
      </c>
      <c r="AO202" s="6">
        <v>1</v>
      </c>
      <c r="AP202" s="38">
        <v>0.05</v>
      </c>
      <c r="AQ202" s="6">
        <v>1</v>
      </c>
    </row>
    <row r="203" spans="1:105" s="26" customFormat="1">
      <c r="A203" s="26" t="s">
        <v>71</v>
      </c>
      <c r="B203" s="14">
        <v>18340</v>
      </c>
      <c r="C203" s="42">
        <v>26302</v>
      </c>
      <c r="D203" s="15">
        <v>0.36458333333333298</v>
      </c>
      <c r="E203" s="16">
        <v>4.2</v>
      </c>
      <c r="F203" s="16">
        <v>1</v>
      </c>
      <c r="G203" s="16">
        <v>3.0693336000000002</v>
      </c>
      <c r="H203" s="16" t="s">
        <v>31</v>
      </c>
      <c r="I203" s="16">
        <v>8.1</v>
      </c>
      <c r="J203" s="14">
        <v>500</v>
      </c>
      <c r="K203" s="17">
        <v>2.6</v>
      </c>
      <c r="L203" s="17">
        <v>4.5999999999999996</v>
      </c>
      <c r="M203" s="17">
        <v>1.88</v>
      </c>
      <c r="N203" s="17">
        <v>0.72</v>
      </c>
      <c r="O203" s="18">
        <v>0.03</v>
      </c>
      <c r="P203" s="17">
        <v>2.2999999999999998</v>
      </c>
      <c r="Q203" s="17">
        <v>1.5</v>
      </c>
      <c r="R203" s="17">
        <v>1.8</v>
      </c>
      <c r="S203" s="17">
        <v>0.67</v>
      </c>
      <c r="T203" s="17">
        <v>0.7</v>
      </c>
      <c r="U203" s="17">
        <v>0.8</v>
      </c>
      <c r="V203" s="14">
        <v>22</v>
      </c>
      <c r="W203" s="14">
        <v>8</v>
      </c>
      <c r="X203" s="14">
        <v>21</v>
      </c>
      <c r="Y203" s="16">
        <v>13.6</v>
      </c>
      <c r="Z203" s="16">
        <v>3.8</v>
      </c>
      <c r="AA203" s="17">
        <v>0.05</v>
      </c>
      <c r="AB203" s="17"/>
      <c r="AC203" s="14"/>
      <c r="AD203" s="14">
        <v>11</v>
      </c>
      <c r="AE203" s="14">
        <v>12</v>
      </c>
      <c r="AF203" s="16">
        <v>4.3</v>
      </c>
      <c r="AG203" s="16">
        <v>3.3</v>
      </c>
      <c r="AH203" s="16">
        <v>5.2</v>
      </c>
      <c r="AI203" s="14">
        <v>10.5</v>
      </c>
      <c r="AJ203" s="14">
        <v>7.8</v>
      </c>
      <c r="AK203" s="17"/>
      <c r="AL203" s="17"/>
      <c r="AM203" s="17"/>
      <c r="AN203" s="14">
        <v>10</v>
      </c>
      <c r="AO203" s="14">
        <v>0.5</v>
      </c>
      <c r="AP203" s="16">
        <v>0.05</v>
      </c>
      <c r="AQ203" s="14">
        <v>2</v>
      </c>
      <c r="AR203" s="18"/>
      <c r="AS203" s="25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</row>
    <row r="204" spans="1:105" s="26" customFormat="1">
      <c r="A204" s="26" t="s">
        <v>71</v>
      </c>
      <c r="B204" s="14">
        <v>18396</v>
      </c>
      <c r="C204" s="42">
        <v>26309</v>
      </c>
      <c r="D204" s="15">
        <v>0.53472222222222199</v>
      </c>
      <c r="E204" s="16">
        <v>5.9</v>
      </c>
      <c r="F204" s="16">
        <v>10.199999999999999</v>
      </c>
      <c r="G204" s="16">
        <v>2.9412423999999984</v>
      </c>
      <c r="H204" s="16" t="s">
        <v>31</v>
      </c>
      <c r="I204" s="16">
        <v>8.1</v>
      </c>
      <c r="J204" s="14">
        <v>490</v>
      </c>
      <c r="K204" s="17">
        <v>2.2999999999999998</v>
      </c>
      <c r="L204" s="17">
        <v>4</v>
      </c>
      <c r="M204" s="17">
        <v>1.52</v>
      </c>
      <c r="N204" s="17">
        <v>0.78</v>
      </c>
      <c r="O204" s="18">
        <v>0.06</v>
      </c>
      <c r="P204" s="17">
        <v>2.1</v>
      </c>
      <c r="Q204" s="17">
        <v>1.4</v>
      </c>
      <c r="R204" s="17">
        <v>2.1</v>
      </c>
      <c r="S204" s="17">
        <v>0.65</v>
      </c>
      <c r="T204" s="17">
        <v>0.7</v>
      </c>
      <c r="U204" s="17">
        <v>0.8</v>
      </c>
      <c r="V204" s="14">
        <v>25</v>
      </c>
      <c r="W204" s="14">
        <v>8</v>
      </c>
      <c r="X204" s="14">
        <v>27</v>
      </c>
      <c r="Y204" s="16">
        <v>17</v>
      </c>
      <c r="Z204" s="16">
        <v>4.5</v>
      </c>
      <c r="AA204" s="17">
        <v>7.0000000000000007E-2</v>
      </c>
      <c r="AB204" s="17"/>
      <c r="AC204" s="14"/>
      <c r="AD204" s="14">
        <v>12</v>
      </c>
      <c r="AE204" s="14">
        <v>16</v>
      </c>
      <c r="AF204" s="16">
        <v>6.6</v>
      </c>
      <c r="AG204" s="16">
        <v>5.6</v>
      </c>
      <c r="AH204" s="16">
        <v>8.1999999999999993</v>
      </c>
      <c r="AI204" s="14">
        <v>10.6</v>
      </c>
      <c r="AJ204" s="14">
        <v>9</v>
      </c>
      <c r="AK204" s="17"/>
      <c r="AL204" s="17"/>
      <c r="AM204" s="17"/>
      <c r="AN204" s="14">
        <v>10</v>
      </c>
      <c r="AO204" s="14">
        <v>2</v>
      </c>
      <c r="AP204" s="16">
        <v>0.05</v>
      </c>
      <c r="AQ204" s="14">
        <v>3</v>
      </c>
      <c r="AR204" s="18"/>
      <c r="AS204" s="25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</row>
    <row r="205" spans="1:105" s="26" customFormat="1">
      <c r="A205" s="26" t="s">
        <v>71</v>
      </c>
      <c r="B205" s="14">
        <v>18411</v>
      </c>
      <c r="C205" s="42">
        <v>26316</v>
      </c>
      <c r="D205" s="15">
        <v>0.34722222222222199</v>
      </c>
      <c r="E205" s="16">
        <v>4</v>
      </c>
      <c r="F205" s="16">
        <v>-1</v>
      </c>
      <c r="G205" s="16">
        <v>3.4697399999999998</v>
      </c>
      <c r="H205" s="16" t="s">
        <v>38</v>
      </c>
      <c r="I205" s="16">
        <v>8</v>
      </c>
      <c r="J205" s="14">
        <v>470</v>
      </c>
      <c r="K205" s="17">
        <v>2.7</v>
      </c>
      <c r="L205" s="17">
        <v>4.8</v>
      </c>
      <c r="M205" s="17">
        <v>1.92</v>
      </c>
      <c r="N205" s="17">
        <v>0.78</v>
      </c>
      <c r="O205" s="18">
        <v>0.05</v>
      </c>
      <c r="P205" s="17">
        <v>2.2999999999999998</v>
      </c>
      <c r="Q205" s="17">
        <v>1</v>
      </c>
      <c r="R205" s="17">
        <v>1.5</v>
      </c>
      <c r="S205" s="17">
        <v>0.55000000000000004</v>
      </c>
      <c r="T205" s="17">
        <v>0.6</v>
      </c>
      <c r="U205" s="17">
        <v>0.7</v>
      </c>
      <c r="V205" s="14">
        <v>21</v>
      </c>
      <c r="W205" s="14">
        <v>8</v>
      </c>
      <c r="X205" s="14">
        <v>20</v>
      </c>
      <c r="Y205" s="16">
        <v>13.1</v>
      </c>
      <c r="Z205" s="16">
        <v>4</v>
      </c>
      <c r="AA205" s="17">
        <v>0.06</v>
      </c>
      <c r="AB205" s="17"/>
      <c r="AC205" s="14"/>
      <c r="AD205" s="14">
        <v>8</v>
      </c>
      <c r="AE205" s="14">
        <v>10</v>
      </c>
      <c r="AF205" s="16">
        <v>4.0999999999999996</v>
      </c>
      <c r="AG205" s="16">
        <v>3.6</v>
      </c>
      <c r="AH205" s="16">
        <v>4.5999999999999996</v>
      </c>
      <c r="AI205" s="14">
        <v>10.4</v>
      </c>
      <c r="AJ205" s="14">
        <v>8</v>
      </c>
      <c r="AK205" s="17"/>
      <c r="AL205" s="17"/>
      <c r="AM205" s="17"/>
      <c r="AN205" s="14">
        <v>10</v>
      </c>
      <c r="AO205" s="14">
        <v>1</v>
      </c>
      <c r="AP205" s="16">
        <v>0.05</v>
      </c>
      <c r="AQ205" s="14">
        <v>3</v>
      </c>
      <c r="AR205" s="18"/>
      <c r="AS205" s="25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</row>
    <row r="206" spans="1:105" s="26" customFormat="1">
      <c r="A206" s="26" t="s">
        <v>71</v>
      </c>
      <c r="B206" s="14">
        <v>18429</v>
      </c>
      <c r="C206" s="42">
        <v>26323</v>
      </c>
      <c r="D206" s="15">
        <v>0.54513888888888895</v>
      </c>
      <c r="E206" s="16">
        <v>4.4000000000000004</v>
      </c>
      <c r="F206" s="16">
        <v>0.6</v>
      </c>
      <c r="G206" s="16">
        <v>4.1908599999999989</v>
      </c>
      <c r="H206" s="16" t="s">
        <v>38</v>
      </c>
      <c r="I206" s="16">
        <v>8.1</v>
      </c>
      <c r="J206" s="14">
        <v>550</v>
      </c>
      <c r="K206" s="17">
        <v>2.7</v>
      </c>
      <c r="L206" s="17">
        <v>4.8</v>
      </c>
      <c r="M206" s="17">
        <v>1.94</v>
      </c>
      <c r="N206" s="17">
        <v>0.76</v>
      </c>
      <c r="O206" s="18">
        <v>0.11</v>
      </c>
      <c r="P206" s="17">
        <v>2.2999999999999998</v>
      </c>
      <c r="Q206" s="17">
        <v>1.2</v>
      </c>
      <c r="R206" s="17">
        <v>1.9</v>
      </c>
      <c r="S206" s="17">
        <v>0.56999999999999995</v>
      </c>
      <c r="T206" s="17">
        <v>0.6</v>
      </c>
      <c r="U206" s="17">
        <v>0.8</v>
      </c>
      <c r="V206" s="14">
        <v>37</v>
      </c>
      <c r="W206" s="14">
        <v>7</v>
      </c>
      <c r="X206" s="14">
        <v>24</v>
      </c>
      <c r="Y206" s="16">
        <v>29.2</v>
      </c>
      <c r="Z206" s="16">
        <v>4.4000000000000004</v>
      </c>
      <c r="AA206" s="17">
        <v>7.0000000000000007E-2</v>
      </c>
      <c r="AB206" s="17"/>
      <c r="AC206" s="14"/>
      <c r="AD206" s="14">
        <v>8</v>
      </c>
      <c r="AE206" s="14">
        <v>13</v>
      </c>
      <c r="AF206" s="16">
        <v>6.4</v>
      </c>
      <c r="AG206" s="16">
        <v>3.8</v>
      </c>
      <c r="AH206" s="16">
        <v>15</v>
      </c>
      <c r="AI206" s="14">
        <v>11.9</v>
      </c>
      <c r="AJ206" s="14">
        <v>9</v>
      </c>
      <c r="AK206" s="17"/>
      <c r="AL206" s="17"/>
      <c r="AM206" s="17"/>
      <c r="AN206" s="14">
        <v>10</v>
      </c>
      <c r="AO206" s="14">
        <v>2</v>
      </c>
      <c r="AP206" s="16">
        <v>0.05</v>
      </c>
      <c r="AQ206" s="14">
        <v>2</v>
      </c>
      <c r="AR206" s="18"/>
      <c r="AS206" s="25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</row>
    <row r="207" spans="1:105" s="26" customFormat="1">
      <c r="A207" s="26" t="s">
        <v>71</v>
      </c>
      <c r="B207" s="14">
        <v>18457</v>
      </c>
      <c r="C207" s="42">
        <v>26330</v>
      </c>
      <c r="D207" s="15">
        <v>0.54513888888888895</v>
      </c>
      <c r="E207" s="16">
        <v>3.2</v>
      </c>
      <c r="F207" s="16">
        <v>-1</v>
      </c>
      <c r="G207" s="16">
        <v>3.3335823999999992</v>
      </c>
      <c r="H207" s="16" t="s">
        <v>38</v>
      </c>
      <c r="I207" s="16">
        <v>8.3000000000000007</v>
      </c>
      <c r="J207" s="14">
        <v>510</v>
      </c>
      <c r="K207" s="17">
        <v>2.6</v>
      </c>
      <c r="L207" s="17">
        <v>4.8</v>
      </c>
      <c r="M207" s="17">
        <v>1.92</v>
      </c>
      <c r="N207" s="17">
        <v>0.68</v>
      </c>
      <c r="O207" s="18">
        <v>0.14000000000000001</v>
      </c>
      <c r="P207" s="17">
        <v>2.1</v>
      </c>
      <c r="Q207" s="17">
        <v>1.3</v>
      </c>
      <c r="R207" s="17">
        <v>2.2000000000000002</v>
      </c>
      <c r="S207" s="17">
        <v>0.6</v>
      </c>
      <c r="T207" s="17">
        <v>0.7</v>
      </c>
      <c r="U207" s="17">
        <v>0.8</v>
      </c>
      <c r="V207" s="14">
        <v>24</v>
      </c>
      <c r="W207" s="14">
        <v>7</v>
      </c>
      <c r="X207" s="14">
        <v>27</v>
      </c>
      <c r="Y207" s="16">
        <v>16.8</v>
      </c>
      <c r="Z207" s="16">
        <v>3.8</v>
      </c>
      <c r="AA207" s="17">
        <v>0.05</v>
      </c>
      <c r="AB207" s="17"/>
      <c r="AC207" s="14"/>
      <c r="AD207" s="14">
        <v>11</v>
      </c>
      <c r="AE207" s="14">
        <v>14</v>
      </c>
      <c r="AF207" s="16">
        <v>5</v>
      </c>
      <c r="AG207" s="16">
        <v>3.9</v>
      </c>
      <c r="AH207" s="16">
        <v>3.4</v>
      </c>
      <c r="AI207" s="14">
        <v>12.1</v>
      </c>
      <c r="AJ207" s="14">
        <v>7</v>
      </c>
      <c r="AK207" s="17"/>
      <c r="AL207" s="17"/>
      <c r="AM207" s="17"/>
      <c r="AN207" s="14">
        <v>10</v>
      </c>
      <c r="AO207" s="14">
        <v>1</v>
      </c>
      <c r="AP207" s="16">
        <v>0.1</v>
      </c>
      <c r="AQ207" s="14">
        <v>2</v>
      </c>
      <c r="AR207" s="18"/>
      <c r="AS207" s="25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</row>
    <row r="208" spans="1:105" s="26" customFormat="1">
      <c r="A208" s="26" t="s">
        <v>71</v>
      </c>
      <c r="B208" s="14">
        <v>18512</v>
      </c>
      <c r="C208" s="42">
        <v>26337</v>
      </c>
      <c r="D208" s="15">
        <v>0.54166666666666696</v>
      </c>
      <c r="E208" s="16">
        <v>4.5999999999999996</v>
      </c>
      <c r="F208" s="16">
        <v>4.8</v>
      </c>
      <c r="G208" s="16">
        <v>4.0412583999999985</v>
      </c>
      <c r="H208" s="16" t="s">
        <v>72</v>
      </c>
      <c r="I208" s="16">
        <v>8.1999999999999993</v>
      </c>
      <c r="J208" s="14">
        <v>780</v>
      </c>
      <c r="K208" s="17">
        <v>2.5</v>
      </c>
      <c r="L208" s="17">
        <v>4.4000000000000004</v>
      </c>
      <c r="M208" s="17">
        <v>1.86</v>
      </c>
      <c r="N208" s="17">
        <v>0.64</v>
      </c>
      <c r="O208" s="18">
        <v>0.17</v>
      </c>
      <c r="P208" s="17">
        <v>2.2999999999999998</v>
      </c>
      <c r="Q208" s="17">
        <v>1.1000000000000001</v>
      </c>
      <c r="R208" s="17">
        <v>1.9</v>
      </c>
      <c r="S208" s="17">
        <v>0.69</v>
      </c>
      <c r="T208" s="17">
        <v>0.75</v>
      </c>
      <c r="U208" s="17">
        <v>0.95</v>
      </c>
      <c r="V208" s="14">
        <v>140</v>
      </c>
      <c r="W208" s="14">
        <v>7</v>
      </c>
      <c r="X208" s="14">
        <v>26</v>
      </c>
      <c r="Y208" s="16">
        <v>77</v>
      </c>
      <c r="Z208" s="16">
        <v>6.5</v>
      </c>
      <c r="AA208" s="17">
        <v>0.17</v>
      </c>
      <c r="AB208" s="17"/>
      <c r="AC208" s="14"/>
      <c r="AD208" s="14">
        <v>18</v>
      </c>
      <c r="AE208" s="14">
        <v>28</v>
      </c>
      <c r="AF208" s="16">
        <v>6.8</v>
      </c>
      <c r="AG208" s="16">
        <v>5.3</v>
      </c>
      <c r="AH208" s="16">
        <v>7.7</v>
      </c>
      <c r="AI208" s="14">
        <v>11.3</v>
      </c>
      <c r="AJ208" s="14">
        <v>21</v>
      </c>
      <c r="AK208" s="17"/>
      <c r="AL208" s="17"/>
      <c r="AM208" s="17"/>
      <c r="AN208" s="14">
        <v>30</v>
      </c>
      <c r="AO208" s="14">
        <v>5</v>
      </c>
      <c r="AP208" s="16">
        <v>0.1</v>
      </c>
      <c r="AQ208" s="14">
        <v>16</v>
      </c>
      <c r="AR208" s="18"/>
      <c r="AS208" s="25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</row>
    <row r="209" spans="1:105" s="26" customFormat="1">
      <c r="A209" s="26" t="s">
        <v>71</v>
      </c>
      <c r="B209" s="14">
        <v>18556</v>
      </c>
      <c r="C209" s="42">
        <v>26344</v>
      </c>
      <c r="D209" s="15">
        <v>0.43402777777777801</v>
      </c>
      <c r="E209" s="16">
        <v>3.6</v>
      </c>
      <c r="F209" s="16">
        <v>2</v>
      </c>
      <c r="G209" s="16">
        <v>4.9792000000000005</v>
      </c>
      <c r="H209" s="16" t="s">
        <v>31</v>
      </c>
      <c r="I209" s="16">
        <v>8.4</v>
      </c>
      <c r="J209" s="14">
        <v>480</v>
      </c>
      <c r="K209" s="17">
        <v>2.8</v>
      </c>
      <c r="L209" s="17">
        <v>5</v>
      </c>
      <c r="M209" s="17">
        <v>2.08</v>
      </c>
      <c r="N209" s="17">
        <v>0.72</v>
      </c>
      <c r="O209" s="18">
        <v>0.09</v>
      </c>
      <c r="P209" s="17">
        <v>2.6</v>
      </c>
      <c r="Q209" s="17">
        <v>0.31</v>
      </c>
      <c r="R209" s="17">
        <v>0.7</v>
      </c>
      <c r="S209" s="17">
        <v>0.36</v>
      </c>
      <c r="T209" s="17">
        <v>0.4</v>
      </c>
      <c r="U209" s="17">
        <v>0.51</v>
      </c>
      <c r="V209" s="14">
        <v>24</v>
      </c>
      <c r="W209" s="14">
        <v>8</v>
      </c>
      <c r="X209" s="14">
        <v>19</v>
      </c>
      <c r="Y209" s="16">
        <v>13.9</v>
      </c>
      <c r="Z209" s="16">
        <v>3.6</v>
      </c>
      <c r="AA209" s="17">
        <v>0.06</v>
      </c>
      <c r="AB209" s="17"/>
      <c r="AC209" s="14"/>
      <c r="AD209" s="14">
        <v>10</v>
      </c>
      <c r="AE209" s="14">
        <v>13</v>
      </c>
      <c r="AF209" s="16">
        <v>5.5</v>
      </c>
      <c r="AG209" s="16">
        <v>4</v>
      </c>
      <c r="AH209" s="16">
        <v>5</v>
      </c>
      <c r="AI209" s="14">
        <v>11.7</v>
      </c>
      <c r="AJ209" s="14">
        <v>9</v>
      </c>
      <c r="AK209" s="17"/>
      <c r="AL209" s="17"/>
      <c r="AM209" s="17"/>
      <c r="AN209" s="14">
        <v>10</v>
      </c>
      <c r="AO209" s="14">
        <v>2</v>
      </c>
      <c r="AP209" s="16">
        <v>0.05</v>
      </c>
      <c r="AQ209" s="14">
        <v>2</v>
      </c>
      <c r="AR209" s="18"/>
      <c r="AS209" s="25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</row>
    <row r="210" spans="1:105" s="26" customFormat="1">
      <c r="A210" s="26" t="s">
        <v>71</v>
      </c>
      <c r="B210" s="14">
        <v>18626</v>
      </c>
      <c r="C210" s="42">
        <v>26351</v>
      </c>
      <c r="D210" s="15">
        <v>0.54166666666666696</v>
      </c>
      <c r="E210" s="16">
        <v>5.4</v>
      </c>
      <c r="F210" s="16">
        <v>14.5</v>
      </c>
      <c r="G210" s="16">
        <v>4.1908599999999989</v>
      </c>
      <c r="H210" s="16" t="s">
        <v>38</v>
      </c>
      <c r="I210" s="16">
        <v>8.3000000000000007</v>
      </c>
      <c r="J210" s="14">
        <v>480</v>
      </c>
      <c r="K210" s="17">
        <v>2.8</v>
      </c>
      <c r="L210" s="17">
        <v>4.8</v>
      </c>
      <c r="M210" s="17">
        <v>2.1</v>
      </c>
      <c r="N210" s="17">
        <v>0.7</v>
      </c>
      <c r="O210" s="18">
        <v>0.05</v>
      </c>
      <c r="P210" s="17">
        <v>2.4</v>
      </c>
      <c r="Q210" s="17">
        <v>0.76</v>
      </c>
      <c r="R210" s="17">
        <v>1.5</v>
      </c>
      <c r="S210" s="17">
        <v>0.48</v>
      </c>
      <c r="T210" s="17">
        <v>0.5</v>
      </c>
      <c r="U210" s="17">
        <v>0.5</v>
      </c>
      <c r="V210" s="14">
        <v>25</v>
      </c>
      <c r="W210" s="14">
        <v>6</v>
      </c>
      <c r="X210" s="14">
        <v>25</v>
      </c>
      <c r="Y210" s="16">
        <v>16.7</v>
      </c>
      <c r="Z210" s="16">
        <v>4.0999999999999996</v>
      </c>
      <c r="AA210" s="17">
        <v>0.01</v>
      </c>
      <c r="AB210" s="17"/>
      <c r="AC210" s="14"/>
      <c r="AD210" s="14">
        <v>13</v>
      </c>
      <c r="AE210" s="14">
        <v>15</v>
      </c>
      <c r="AF210" s="16">
        <v>4.5999999999999996</v>
      </c>
      <c r="AG210" s="16">
        <v>4.0999999999999996</v>
      </c>
      <c r="AH210" s="16">
        <v>5.5</v>
      </c>
      <c r="AI210" s="14">
        <v>14.1</v>
      </c>
      <c r="AJ210" s="14">
        <v>5.5</v>
      </c>
      <c r="AK210" s="17"/>
      <c r="AL210" s="17"/>
      <c r="AM210" s="17"/>
      <c r="AN210" s="14">
        <v>10</v>
      </c>
      <c r="AO210" s="14">
        <v>1</v>
      </c>
      <c r="AP210" s="16">
        <v>0.05</v>
      </c>
      <c r="AQ210" s="14">
        <v>1</v>
      </c>
      <c r="AR210" s="18"/>
      <c r="AS210" s="25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</row>
    <row r="211" spans="1:105" s="26" customFormat="1">
      <c r="A211" s="26" t="s">
        <v>71</v>
      </c>
      <c r="B211" s="14">
        <v>18701</v>
      </c>
      <c r="C211" s="42">
        <v>26358</v>
      </c>
      <c r="D211" s="15">
        <v>0.53125</v>
      </c>
      <c r="E211" s="16">
        <v>6.2</v>
      </c>
      <c r="F211" s="16">
        <v>14.8</v>
      </c>
      <c r="G211" s="16">
        <v>3.3335823999999992</v>
      </c>
      <c r="H211" s="16" t="s">
        <v>31</v>
      </c>
      <c r="I211" s="16">
        <v>8.4</v>
      </c>
      <c r="J211" s="14">
        <v>480</v>
      </c>
      <c r="K211" s="17">
        <v>2.9</v>
      </c>
      <c r="L211" s="17">
        <v>4.8</v>
      </c>
      <c r="M211" s="17">
        <v>2.2000000000000002</v>
      </c>
      <c r="N211" s="17">
        <v>0.7</v>
      </c>
      <c r="O211" s="18">
        <v>0.05</v>
      </c>
      <c r="P211" s="17">
        <v>2.5</v>
      </c>
      <c r="Q211" s="17">
        <v>0.79</v>
      </c>
      <c r="R211" s="17">
        <v>1.6</v>
      </c>
      <c r="S211" s="17">
        <v>0.49</v>
      </c>
      <c r="T211" s="17">
        <v>0.5</v>
      </c>
      <c r="U211" s="17">
        <v>0.6</v>
      </c>
      <c r="V211" s="14">
        <v>26</v>
      </c>
      <c r="W211" s="14">
        <v>6</v>
      </c>
      <c r="X211" s="14">
        <v>22</v>
      </c>
      <c r="Y211" s="16">
        <v>17.3</v>
      </c>
      <c r="Z211" s="16">
        <v>4</v>
      </c>
      <c r="AA211" s="17">
        <v>0.03</v>
      </c>
      <c r="AB211" s="17"/>
      <c r="AC211" s="14"/>
      <c r="AD211" s="14">
        <v>10</v>
      </c>
      <c r="AE211" s="14">
        <v>14</v>
      </c>
      <c r="AF211" s="16">
        <v>5.9</v>
      </c>
      <c r="AG211" s="16">
        <v>4.2</v>
      </c>
      <c r="AH211" s="16">
        <v>7.3</v>
      </c>
      <c r="AI211" s="14">
        <v>14.6</v>
      </c>
      <c r="AJ211" s="14">
        <v>9</v>
      </c>
      <c r="AK211" s="17"/>
      <c r="AL211" s="17"/>
      <c r="AM211" s="17"/>
      <c r="AN211" s="14">
        <v>5</v>
      </c>
      <c r="AO211" s="14">
        <v>1</v>
      </c>
      <c r="AP211" s="16">
        <v>0.1</v>
      </c>
      <c r="AQ211" s="14">
        <v>3</v>
      </c>
      <c r="AR211" s="18"/>
      <c r="AS211" s="25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</row>
    <row r="212" spans="1:105" s="26" customFormat="1">
      <c r="A212" s="26" t="s">
        <v>71</v>
      </c>
      <c r="B212" s="14">
        <v>18789</v>
      </c>
      <c r="C212" s="42">
        <v>26365</v>
      </c>
      <c r="D212" s="15">
        <v>0.35416666666666702</v>
      </c>
      <c r="E212" s="16">
        <v>3.5</v>
      </c>
      <c r="F212" s="16">
        <v>-2.5</v>
      </c>
      <c r="G212" s="16">
        <v>3.2001135999999999</v>
      </c>
      <c r="H212" s="16" t="s">
        <v>31</v>
      </c>
      <c r="I212" s="16">
        <v>8.1</v>
      </c>
      <c r="J212" s="14">
        <v>480</v>
      </c>
      <c r="K212" s="17">
        <v>2.9</v>
      </c>
      <c r="L212" s="17">
        <v>4.5999999999999996</v>
      </c>
      <c r="M212" s="17">
        <v>2.1800000000000002</v>
      </c>
      <c r="N212" s="17">
        <v>0.72</v>
      </c>
      <c r="O212" s="18">
        <v>0.03</v>
      </c>
      <c r="P212" s="17">
        <v>2.2000000000000002</v>
      </c>
      <c r="Q212" s="17">
        <v>0.7</v>
      </c>
      <c r="R212" s="17">
        <v>1.4</v>
      </c>
      <c r="S212" s="17">
        <v>0.49</v>
      </c>
      <c r="T212" s="17">
        <v>0.5</v>
      </c>
      <c r="U212" s="17">
        <v>0.5</v>
      </c>
      <c r="V212" s="14">
        <v>35</v>
      </c>
      <c r="W212" s="14">
        <v>5</v>
      </c>
      <c r="X212" s="14">
        <v>21</v>
      </c>
      <c r="Y212" s="16">
        <v>20</v>
      </c>
      <c r="Z212" s="16">
        <v>4.2</v>
      </c>
      <c r="AA212" s="17">
        <v>0.05</v>
      </c>
      <c r="AB212" s="17"/>
      <c r="AC212" s="14"/>
      <c r="AD212" s="14">
        <v>12</v>
      </c>
      <c r="AE212" s="14">
        <v>16</v>
      </c>
      <c r="AF212" s="16">
        <v>5</v>
      </c>
      <c r="AG212" s="16">
        <v>4.2</v>
      </c>
      <c r="AH212" s="16">
        <v>5.5</v>
      </c>
      <c r="AI212" s="14">
        <v>10.3</v>
      </c>
      <c r="AJ212" s="14">
        <v>8</v>
      </c>
      <c r="AK212" s="17"/>
      <c r="AL212" s="17"/>
      <c r="AM212" s="17"/>
      <c r="AN212" s="14">
        <v>5</v>
      </c>
      <c r="AO212" s="14">
        <v>1</v>
      </c>
      <c r="AP212" s="16">
        <v>0.05</v>
      </c>
      <c r="AQ212" s="14">
        <v>2</v>
      </c>
      <c r="AR212" s="18"/>
      <c r="AS212" s="25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</row>
    <row r="213" spans="1:105" s="26" customFormat="1">
      <c r="A213" s="26" t="s">
        <v>71</v>
      </c>
      <c r="B213" s="14">
        <v>18877</v>
      </c>
      <c r="C213" s="42">
        <v>26372</v>
      </c>
      <c r="D213" s="15">
        <v>0.54166666666666696</v>
      </c>
      <c r="E213" s="16">
        <v>5.8</v>
      </c>
      <c r="F213" s="16">
        <v>11</v>
      </c>
      <c r="G213" s="16">
        <v>3.2001135999999999</v>
      </c>
      <c r="H213" s="16" t="s">
        <v>38</v>
      </c>
      <c r="I213" s="16">
        <v>8.4</v>
      </c>
      <c r="J213" s="14">
        <v>470</v>
      </c>
      <c r="K213" s="17">
        <v>2.6</v>
      </c>
      <c r="L213" s="17">
        <v>4.5999999999999996</v>
      </c>
      <c r="M213" s="17">
        <v>1.94</v>
      </c>
      <c r="N213" s="17">
        <v>0.66</v>
      </c>
      <c r="O213" s="18">
        <v>0.06</v>
      </c>
      <c r="P213" s="17">
        <v>2</v>
      </c>
      <c r="Q213" s="17">
        <v>0.77</v>
      </c>
      <c r="R213" s="17">
        <v>1.4</v>
      </c>
      <c r="S213" s="17">
        <v>0.47</v>
      </c>
      <c r="T213" s="17">
        <v>0.55000000000000004</v>
      </c>
      <c r="U213" s="17">
        <v>0.65</v>
      </c>
      <c r="V213" s="14">
        <v>26</v>
      </c>
      <c r="W213" s="14">
        <v>3</v>
      </c>
      <c r="X213" s="14">
        <v>19</v>
      </c>
      <c r="Y213" s="16">
        <v>17</v>
      </c>
      <c r="Z213" s="16">
        <v>4</v>
      </c>
      <c r="AA213" s="17">
        <v>0.03</v>
      </c>
      <c r="AB213" s="17"/>
      <c r="AC213" s="14"/>
      <c r="AD213" s="14">
        <v>12</v>
      </c>
      <c r="AE213" s="14">
        <v>17</v>
      </c>
      <c r="AF213" s="16">
        <v>6.5</v>
      </c>
      <c r="AG213" s="16">
        <v>3.9</v>
      </c>
      <c r="AH213" s="16">
        <v>6.7</v>
      </c>
      <c r="AI213" s="14">
        <v>15.3</v>
      </c>
      <c r="AJ213" s="14">
        <v>8.1999999999999993</v>
      </c>
      <c r="AK213" s="17"/>
      <c r="AL213" s="17"/>
      <c r="AM213" s="17"/>
      <c r="AN213" s="14">
        <v>10</v>
      </c>
      <c r="AO213" s="14">
        <v>1</v>
      </c>
      <c r="AP213" s="16">
        <v>0.1</v>
      </c>
      <c r="AQ213" s="14">
        <v>3</v>
      </c>
      <c r="AR213" s="18"/>
      <c r="AS213" s="25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</row>
    <row r="214" spans="1:105" s="26" customFormat="1">
      <c r="A214" s="26" t="s">
        <v>71</v>
      </c>
      <c r="B214" s="14">
        <v>18967</v>
      </c>
      <c r="C214" s="42">
        <v>26379</v>
      </c>
      <c r="D214" s="15">
        <v>0.56944444444444497</v>
      </c>
      <c r="E214" s="16">
        <v>5.9</v>
      </c>
      <c r="F214" s="16">
        <v>7.5</v>
      </c>
      <c r="G214" s="16">
        <v>3.3335823999999992</v>
      </c>
      <c r="H214" s="16" t="s">
        <v>38</v>
      </c>
      <c r="I214" s="16">
        <v>8.4</v>
      </c>
      <c r="J214" s="14">
        <v>400</v>
      </c>
      <c r="K214" s="17">
        <v>2.6</v>
      </c>
      <c r="L214" s="17">
        <v>4.2</v>
      </c>
      <c r="M214" s="17">
        <v>1.88</v>
      </c>
      <c r="N214" s="17">
        <v>0.72</v>
      </c>
      <c r="O214" s="18">
        <v>7.0000000000000007E-2</v>
      </c>
      <c r="P214" s="17">
        <v>2.1</v>
      </c>
      <c r="Q214" s="17">
        <v>1.2</v>
      </c>
      <c r="R214" s="17">
        <v>1.9</v>
      </c>
      <c r="S214" s="17">
        <v>0.56000000000000005</v>
      </c>
      <c r="T214" s="17">
        <v>0.6</v>
      </c>
      <c r="U214" s="17">
        <v>0.7</v>
      </c>
      <c r="V214" s="14">
        <v>27</v>
      </c>
      <c r="W214" s="14">
        <v>4</v>
      </c>
      <c r="X214" s="14">
        <v>27</v>
      </c>
      <c r="Y214" s="16">
        <v>19.5</v>
      </c>
      <c r="Z214" s="16">
        <v>4.0999999999999996</v>
      </c>
      <c r="AA214" s="17">
        <v>0.06</v>
      </c>
      <c r="AB214" s="17"/>
      <c r="AC214" s="14"/>
      <c r="AD214" s="14">
        <v>16</v>
      </c>
      <c r="AE214" s="14">
        <v>21</v>
      </c>
      <c r="AF214" s="16">
        <v>6.2</v>
      </c>
      <c r="AG214" s="16">
        <v>4.8</v>
      </c>
      <c r="AH214" s="16">
        <v>6.5</v>
      </c>
      <c r="AI214" s="14">
        <v>15.1</v>
      </c>
      <c r="AJ214" s="14">
        <v>14</v>
      </c>
      <c r="AK214" s="17"/>
      <c r="AL214" s="17"/>
      <c r="AM214" s="17"/>
      <c r="AN214" s="14">
        <v>20</v>
      </c>
      <c r="AO214" s="14">
        <v>2</v>
      </c>
      <c r="AP214" s="16">
        <v>0.1</v>
      </c>
      <c r="AQ214" s="14">
        <v>3</v>
      </c>
      <c r="AR214" s="18"/>
      <c r="AS214" s="25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</row>
    <row r="215" spans="1:105" s="26" customFormat="1">
      <c r="A215" s="26" t="s">
        <v>71</v>
      </c>
      <c r="B215" s="14">
        <v>19016</v>
      </c>
      <c r="C215" s="42">
        <v>26386</v>
      </c>
      <c r="D215" s="15">
        <v>0.52083333333333304</v>
      </c>
      <c r="E215" s="16">
        <v>8.1</v>
      </c>
      <c r="F215" s="16">
        <v>16</v>
      </c>
      <c r="G215" s="16">
        <v>2.5731015999999993</v>
      </c>
      <c r="H215" s="16" t="s">
        <v>38</v>
      </c>
      <c r="I215" s="16">
        <v>8.6999999999999993</v>
      </c>
      <c r="J215" s="14">
        <v>490</v>
      </c>
      <c r="K215" s="17">
        <v>2.8</v>
      </c>
      <c r="L215" s="17">
        <v>4.5999999999999996</v>
      </c>
      <c r="M215" s="17">
        <v>2.1</v>
      </c>
      <c r="N215" s="17">
        <v>0.7</v>
      </c>
      <c r="O215" s="18">
        <v>0.06</v>
      </c>
      <c r="P215" s="17">
        <v>1.9</v>
      </c>
      <c r="Q215" s="17">
        <v>0.79</v>
      </c>
      <c r="R215" s="17">
        <v>1.6</v>
      </c>
      <c r="S215" s="17">
        <v>0.52</v>
      </c>
      <c r="T215" s="17">
        <v>0.6</v>
      </c>
      <c r="U215" s="17">
        <v>0.7</v>
      </c>
      <c r="V215" s="14">
        <v>25</v>
      </c>
      <c r="W215" s="14">
        <v>3</v>
      </c>
      <c r="X215" s="14">
        <v>22</v>
      </c>
      <c r="Y215" s="16">
        <v>16.600000000000001</v>
      </c>
      <c r="Z215" s="16">
        <v>4.3</v>
      </c>
      <c r="AA215" s="17">
        <v>0.01</v>
      </c>
      <c r="AB215" s="17"/>
      <c r="AC215" s="14"/>
      <c r="AD215" s="14">
        <v>14</v>
      </c>
      <c r="AE215" s="14">
        <v>22</v>
      </c>
      <c r="AF215" s="16">
        <v>5.2</v>
      </c>
      <c r="AG215" s="16">
        <v>4</v>
      </c>
      <c r="AH215" s="16">
        <v>7.7</v>
      </c>
      <c r="AI215" s="14">
        <v>15.9</v>
      </c>
      <c r="AJ215" s="14">
        <v>10</v>
      </c>
      <c r="AK215" s="17"/>
      <c r="AL215" s="17"/>
      <c r="AM215" s="17"/>
      <c r="AN215" s="14">
        <v>5</v>
      </c>
      <c r="AO215" s="14">
        <v>1</v>
      </c>
      <c r="AP215" s="16">
        <v>0.1</v>
      </c>
      <c r="AQ215" s="14">
        <v>3</v>
      </c>
      <c r="AR215" s="18"/>
      <c r="AS215" s="25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</row>
    <row r="216" spans="1:105" s="26" customFormat="1">
      <c r="A216" s="26" t="s">
        <v>71</v>
      </c>
      <c r="B216" s="14">
        <v>19072</v>
      </c>
      <c r="C216" s="42">
        <v>26393</v>
      </c>
      <c r="D216" s="15">
        <v>0.34375</v>
      </c>
      <c r="E216" s="16">
        <v>9.8000000000000007</v>
      </c>
      <c r="F216" s="16">
        <v>12.4</v>
      </c>
      <c r="G216" s="16">
        <v>2.4557655999999994</v>
      </c>
      <c r="H216" s="16" t="s">
        <v>38</v>
      </c>
      <c r="I216" s="16">
        <v>8.3000000000000007</v>
      </c>
      <c r="J216" s="14">
        <v>490</v>
      </c>
      <c r="K216" s="17">
        <v>2.7</v>
      </c>
      <c r="L216" s="17">
        <v>4.5999999999999996</v>
      </c>
      <c r="M216" s="17">
        <v>2</v>
      </c>
      <c r="N216" s="17">
        <v>0.7</v>
      </c>
      <c r="O216" s="18">
        <v>7.0000000000000007E-2</v>
      </c>
      <c r="P216" s="17">
        <v>1.8</v>
      </c>
      <c r="Q216" s="17">
        <v>0.91</v>
      </c>
      <c r="R216" s="17">
        <v>1.7</v>
      </c>
      <c r="S216" s="17">
        <v>0.42</v>
      </c>
      <c r="T216" s="17">
        <v>0.45</v>
      </c>
      <c r="U216" s="17">
        <v>0.6</v>
      </c>
      <c r="V216" s="14">
        <v>21</v>
      </c>
      <c r="W216" s="14">
        <v>2</v>
      </c>
      <c r="X216" s="14">
        <v>21</v>
      </c>
      <c r="Y216" s="16">
        <v>14.4</v>
      </c>
      <c r="Z216" s="16">
        <v>4</v>
      </c>
      <c r="AA216" s="17">
        <v>7.0000000000000007E-2</v>
      </c>
      <c r="AB216" s="17"/>
      <c r="AC216" s="14"/>
      <c r="AD216" s="14">
        <v>12</v>
      </c>
      <c r="AE216" s="14">
        <v>21</v>
      </c>
      <c r="AF216" s="16">
        <v>5.6</v>
      </c>
      <c r="AG216" s="16">
        <v>4.3</v>
      </c>
      <c r="AH216" s="16">
        <v>7.7</v>
      </c>
      <c r="AI216" s="14">
        <v>9.3000000000000007</v>
      </c>
      <c r="AJ216" s="14">
        <v>12</v>
      </c>
      <c r="AK216" s="17"/>
      <c r="AL216" s="17"/>
      <c r="AM216" s="17"/>
      <c r="AN216" s="14">
        <v>30</v>
      </c>
      <c r="AO216" s="14">
        <v>2</v>
      </c>
      <c r="AP216" s="16">
        <v>0.1</v>
      </c>
      <c r="AQ216" s="14">
        <v>3</v>
      </c>
      <c r="AR216" s="18"/>
      <c r="AS216" s="25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</row>
    <row r="217" spans="1:105" s="26" customFormat="1">
      <c r="A217" s="26" t="s">
        <v>71</v>
      </c>
      <c r="B217" s="14">
        <v>19196</v>
      </c>
      <c r="C217" s="42">
        <v>26400</v>
      </c>
      <c r="D217" s="15">
        <v>0.49305555555555602</v>
      </c>
      <c r="E217" s="16">
        <v>8.6</v>
      </c>
      <c r="F217" s="16">
        <v>14.4</v>
      </c>
      <c r="G217" s="16">
        <v>2.5731015999999993</v>
      </c>
      <c r="H217" s="16" t="s">
        <v>39</v>
      </c>
      <c r="I217" s="16">
        <v>8.5</v>
      </c>
      <c r="J217" s="14">
        <v>460</v>
      </c>
      <c r="K217" s="17">
        <v>2.7</v>
      </c>
      <c r="L217" s="17">
        <v>4.8</v>
      </c>
      <c r="M217" s="17">
        <v>2.04</v>
      </c>
      <c r="N217" s="17">
        <v>0.66</v>
      </c>
      <c r="O217" s="18">
        <v>7.0000000000000007E-2</v>
      </c>
      <c r="P217" s="17">
        <v>2.1</v>
      </c>
      <c r="Q217" s="17">
        <v>1.2</v>
      </c>
      <c r="R217" s="17">
        <v>2.1</v>
      </c>
      <c r="S217" s="17">
        <v>0.6</v>
      </c>
      <c r="T217" s="17">
        <v>0.6</v>
      </c>
      <c r="U217" s="17">
        <v>0.6</v>
      </c>
      <c r="V217" s="14">
        <v>24</v>
      </c>
      <c r="W217" s="14">
        <v>5</v>
      </c>
      <c r="X217" s="14">
        <v>22</v>
      </c>
      <c r="Y217" s="16">
        <v>16.5</v>
      </c>
      <c r="Z217" s="16">
        <v>3.8</v>
      </c>
      <c r="AA217" s="17">
        <v>0.03</v>
      </c>
      <c r="AB217" s="17"/>
      <c r="AC217" s="14"/>
      <c r="AD217" s="14">
        <v>13</v>
      </c>
      <c r="AE217" s="14">
        <v>19</v>
      </c>
      <c r="AF217" s="16">
        <v>6</v>
      </c>
      <c r="AG217" s="16">
        <v>4</v>
      </c>
      <c r="AH217" s="16">
        <v>9</v>
      </c>
      <c r="AI217" s="14">
        <v>12.3</v>
      </c>
      <c r="AJ217" s="14">
        <v>9.3000000000000007</v>
      </c>
      <c r="AK217" s="17"/>
      <c r="AL217" s="17"/>
      <c r="AM217" s="17"/>
      <c r="AN217" s="14">
        <v>20</v>
      </c>
      <c r="AO217" s="14">
        <v>2</v>
      </c>
      <c r="AP217" s="16">
        <v>0.1</v>
      </c>
      <c r="AQ217" s="14">
        <v>5</v>
      </c>
      <c r="AR217" s="18"/>
      <c r="AS217" s="25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</row>
    <row r="218" spans="1:105" s="26" customFormat="1">
      <c r="A218" s="26" t="s">
        <v>71</v>
      </c>
      <c r="B218" s="14">
        <v>19246</v>
      </c>
      <c r="C218" s="42">
        <v>26408</v>
      </c>
      <c r="D218" s="15">
        <v>0.36805555555555602</v>
      </c>
      <c r="E218" s="16">
        <v>9.6</v>
      </c>
      <c r="F218" s="16">
        <v>13.5</v>
      </c>
      <c r="G218" s="16">
        <v>2.2291600000000003</v>
      </c>
      <c r="H218" s="16" t="s">
        <v>39</v>
      </c>
      <c r="I218" s="16">
        <v>8.5</v>
      </c>
      <c r="J218" s="14">
        <v>530</v>
      </c>
      <c r="K218" s="17">
        <v>2.8</v>
      </c>
      <c r="L218" s="17">
        <v>5</v>
      </c>
      <c r="M218" s="17">
        <v>2.16</v>
      </c>
      <c r="N218" s="17">
        <v>0.64</v>
      </c>
      <c r="O218" s="18">
        <v>0.09</v>
      </c>
      <c r="P218" s="17">
        <v>1.8</v>
      </c>
      <c r="Q218" s="17">
        <v>1.1000000000000001</v>
      </c>
      <c r="R218" s="17">
        <v>2.2000000000000002</v>
      </c>
      <c r="S218" s="17">
        <v>0.65</v>
      </c>
      <c r="T218" s="17">
        <v>0.65</v>
      </c>
      <c r="U218" s="17">
        <v>0.75</v>
      </c>
      <c r="V218" s="14">
        <v>22</v>
      </c>
      <c r="W218" s="14">
        <v>4</v>
      </c>
      <c r="X218" s="14">
        <v>25</v>
      </c>
      <c r="Y218" s="16">
        <v>15.4</v>
      </c>
      <c r="Z218" s="16">
        <v>3.8</v>
      </c>
      <c r="AA218" s="17">
        <v>0.04</v>
      </c>
      <c r="AB218" s="17"/>
      <c r="AC218" s="14"/>
      <c r="AD218" s="14">
        <v>14</v>
      </c>
      <c r="AE218" s="14">
        <v>25</v>
      </c>
      <c r="AF218" s="16">
        <v>6.7</v>
      </c>
      <c r="AG218" s="16">
        <v>4.3</v>
      </c>
      <c r="AH218" s="16">
        <v>10</v>
      </c>
      <c r="AI218" s="14">
        <v>10.7</v>
      </c>
      <c r="AJ218" s="14">
        <v>13</v>
      </c>
      <c r="AK218" s="17"/>
      <c r="AL218" s="17"/>
      <c r="AM218" s="17"/>
      <c r="AN218" s="14">
        <v>10</v>
      </c>
      <c r="AO218" s="14">
        <v>2</v>
      </c>
      <c r="AP218" s="16">
        <v>0.1</v>
      </c>
      <c r="AQ218" s="14">
        <v>3</v>
      </c>
      <c r="AR218" s="18"/>
      <c r="AS218" s="25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</row>
    <row r="219" spans="1:105" s="26" customFormat="1">
      <c r="A219" s="26" t="s">
        <v>71</v>
      </c>
      <c r="B219" s="14">
        <v>19300</v>
      </c>
      <c r="C219" s="42">
        <v>26414</v>
      </c>
      <c r="D219" s="15">
        <v>0.34722222222222199</v>
      </c>
      <c r="E219" s="16">
        <v>8</v>
      </c>
      <c r="F219" s="16">
        <v>6.2</v>
      </c>
      <c r="G219" s="16">
        <v>2.8158399999999997</v>
      </c>
      <c r="H219" s="16" t="s">
        <v>38</v>
      </c>
      <c r="I219" s="16">
        <v>8.4</v>
      </c>
      <c r="J219" s="14">
        <v>480</v>
      </c>
      <c r="K219" s="17">
        <v>2.6</v>
      </c>
      <c r="L219" s="17">
        <v>4.4000000000000004</v>
      </c>
      <c r="M219" s="17">
        <v>1.98</v>
      </c>
      <c r="N219" s="17">
        <v>0.62</v>
      </c>
      <c r="O219" s="18">
        <v>0.1</v>
      </c>
      <c r="P219" s="17">
        <v>2</v>
      </c>
      <c r="Q219" s="17">
        <v>1</v>
      </c>
      <c r="R219" s="17">
        <v>1.9</v>
      </c>
      <c r="S219" s="17">
        <v>0.51</v>
      </c>
      <c r="T219" s="17">
        <v>0.55000000000000004</v>
      </c>
      <c r="U219" s="17">
        <v>0.6</v>
      </c>
      <c r="V219" s="14">
        <v>37</v>
      </c>
      <c r="W219" s="14">
        <v>5</v>
      </c>
      <c r="X219" s="14">
        <v>26</v>
      </c>
      <c r="Y219" s="16">
        <v>21.9</v>
      </c>
      <c r="Z219" s="16">
        <v>4.7</v>
      </c>
      <c r="AA219" s="17">
        <v>0.06</v>
      </c>
      <c r="AB219" s="17"/>
      <c r="AC219" s="14"/>
      <c r="AD219" s="14">
        <v>16</v>
      </c>
      <c r="AE219" s="14">
        <v>23</v>
      </c>
      <c r="AF219" s="16">
        <v>6.3</v>
      </c>
      <c r="AG219" s="16">
        <v>4.2</v>
      </c>
      <c r="AH219" s="16">
        <v>5.4</v>
      </c>
      <c r="AI219" s="14">
        <v>8.6999999999999993</v>
      </c>
      <c r="AJ219" s="14">
        <v>16</v>
      </c>
      <c r="AK219" s="17"/>
      <c r="AL219" s="17"/>
      <c r="AM219" s="17"/>
      <c r="AN219" s="14">
        <v>30</v>
      </c>
      <c r="AO219" s="14">
        <v>4</v>
      </c>
      <c r="AP219" s="16">
        <v>0.2</v>
      </c>
      <c r="AQ219" s="14">
        <v>7</v>
      </c>
      <c r="AR219" s="18"/>
      <c r="AS219" s="25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</row>
    <row r="220" spans="1:105" s="26" customFormat="1">
      <c r="A220" s="26" t="s">
        <v>71</v>
      </c>
      <c r="B220" s="14">
        <v>19372</v>
      </c>
      <c r="C220" s="42">
        <v>26421</v>
      </c>
      <c r="D220" s="15">
        <v>0.34375</v>
      </c>
      <c r="E220" s="16">
        <v>9.8000000000000007</v>
      </c>
      <c r="F220" s="16">
        <v>14.5</v>
      </c>
      <c r="G220" s="16">
        <v>2.119890400000001</v>
      </c>
      <c r="H220" s="16" t="s">
        <v>38</v>
      </c>
      <c r="I220" s="16">
        <v>8.4</v>
      </c>
      <c r="J220" s="14">
        <v>480</v>
      </c>
      <c r="K220" s="17">
        <v>2.6</v>
      </c>
      <c r="L220" s="17">
        <v>4.4000000000000004</v>
      </c>
      <c r="M220" s="17">
        <v>1.98</v>
      </c>
      <c r="N220" s="17">
        <v>0.62</v>
      </c>
      <c r="O220" s="18">
        <v>0.11</v>
      </c>
      <c r="P220" s="17">
        <v>2</v>
      </c>
      <c r="Q220" s="17">
        <v>0.69</v>
      </c>
      <c r="R220" s="17">
        <v>1.7</v>
      </c>
      <c r="S220" s="17">
        <v>0.56000000000000005</v>
      </c>
      <c r="T220" s="17">
        <v>0.65</v>
      </c>
      <c r="U220" s="17">
        <v>0.65</v>
      </c>
      <c r="V220" s="14">
        <v>33</v>
      </c>
      <c r="W220" s="14">
        <v>4</v>
      </c>
      <c r="X220" s="14">
        <v>17</v>
      </c>
      <c r="Y220" s="16">
        <v>20.8</v>
      </c>
      <c r="Z220" s="16">
        <v>4.5</v>
      </c>
      <c r="AA220" s="17">
        <v>0.04</v>
      </c>
      <c r="AB220" s="17"/>
      <c r="AC220" s="14"/>
      <c r="AD220" s="14">
        <v>14</v>
      </c>
      <c r="AE220" s="14">
        <v>17</v>
      </c>
      <c r="AF220" s="16">
        <v>5.0999999999999996</v>
      </c>
      <c r="AG220" s="16">
        <v>4</v>
      </c>
      <c r="AH220" s="16">
        <v>5.5</v>
      </c>
      <c r="AI220" s="14">
        <v>10</v>
      </c>
      <c r="AJ220" s="14">
        <v>7</v>
      </c>
      <c r="AK220" s="17"/>
      <c r="AL220" s="17"/>
      <c r="AM220" s="17"/>
      <c r="AN220" s="14">
        <v>10</v>
      </c>
      <c r="AO220" s="14">
        <v>2</v>
      </c>
      <c r="AP220" s="16">
        <v>0.1</v>
      </c>
      <c r="AQ220" s="14">
        <v>3</v>
      </c>
      <c r="AR220" s="18"/>
      <c r="AS220" s="25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</row>
    <row r="221" spans="1:105" s="26" customFormat="1">
      <c r="A221" s="26" t="s">
        <v>71</v>
      </c>
      <c r="B221" s="14">
        <v>19434</v>
      </c>
      <c r="C221" s="42">
        <v>26428</v>
      </c>
      <c r="D221" s="15">
        <v>0.51041666666666696</v>
      </c>
      <c r="E221" s="16">
        <v>17.899999999999999</v>
      </c>
      <c r="F221" s="16">
        <v>24</v>
      </c>
      <c r="G221" s="16">
        <v>2.2291600000000003</v>
      </c>
      <c r="H221" s="16" t="s">
        <v>38</v>
      </c>
      <c r="I221" s="16">
        <v>8.6</v>
      </c>
      <c r="J221" s="14">
        <v>480</v>
      </c>
      <c r="K221" s="17">
        <v>2.5</v>
      </c>
      <c r="L221" s="17">
        <v>4.5999999999999996</v>
      </c>
      <c r="M221" s="17">
        <v>1.96</v>
      </c>
      <c r="N221" s="17">
        <v>0.54</v>
      </c>
      <c r="O221" s="18">
        <v>0.31</v>
      </c>
      <c r="P221" s="17">
        <v>1.7</v>
      </c>
      <c r="Q221" s="17">
        <v>1.3</v>
      </c>
      <c r="R221" s="17">
        <v>2.6</v>
      </c>
      <c r="S221" s="17">
        <v>0.63</v>
      </c>
      <c r="T221" s="17">
        <v>0.7</v>
      </c>
      <c r="U221" s="17">
        <v>0.75</v>
      </c>
      <c r="V221" s="14">
        <v>28</v>
      </c>
      <c r="W221" s="14">
        <v>5</v>
      </c>
      <c r="X221" s="14">
        <v>25</v>
      </c>
      <c r="Y221" s="16">
        <v>12.5</v>
      </c>
      <c r="Z221" s="16">
        <v>3.3</v>
      </c>
      <c r="AA221" s="17">
        <v>0.12</v>
      </c>
      <c r="AB221" s="17"/>
      <c r="AC221" s="14"/>
      <c r="AD221" s="14">
        <v>17</v>
      </c>
      <c r="AE221" s="14">
        <v>21</v>
      </c>
      <c r="AF221" s="16">
        <v>6.9</v>
      </c>
      <c r="AG221" s="16">
        <v>5.2</v>
      </c>
      <c r="AH221" s="16">
        <v>7.8</v>
      </c>
      <c r="AI221" s="14">
        <v>9.3000000000000007</v>
      </c>
      <c r="AJ221" s="14">
        <v>16</v>
      </c>
      <c r="AK221" s="17"/>
      <c r="AL221" s="17"/>
      <c r="AM221" s="17"/>
      <c r="AN221" s="14">
        <v>5</v>
      </c>
      <c r="AO221" s="14">
        <v>1</v>
      </c>
      <c r="AP221" s="16">
        <v>0.1</v>
      </c>
      <c r="AQ221" s="14">
        <v>2</v>
      </c>
      <c r="AR221" s="18"/>
      <c r="AS221" s="25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</row>
    <row r="222" spans="1:105" s="26" customFormat="1">
      <c r="A222" s="26" t="s">
        <v>71</v>
      </c>
      <c r="B222" s="14">
        <v>19506</v>
      </c>
      <c r="C222" s="42">
        <v>26435</v>
      </c>
      <c r="D222" s="15">
        <v>0.34027777777777801</v>
      </c>
      <c r="E222" s="16">
        <v>14.8</v>
      </c>
      <c r="F222" s="16">
        <v>19.399999999999999</v>
      </c>
      <c r="G222" s="16">
        <v>2.2291600000000003</v>
      </c>
      <c r="H222" s="16" t="s">
        <v>38</v>
      </c>
      <c r="I222" s="16">
        <v>8.3000000000000007</v>
      </c>
      <c r="J222" s="14">
        <v>440</v>
      </c>
      <c r="K222" s="17">
        <v>2.4</v>
      </c>
      <c r="L222" s="17">
        <v>4.4000000000000004</v>
      </c>
      <c r="M222" s="17">
        <v>1.78</v>
      </c>
      <c r="N222" s="17">
        <v>0.62</v>
      </c>
      <c r="O222" s="18">
        <v>0.24</v>
      </c>
      <c r="P222" s="17">
        <v>1.9</v>
      </c>
      <c r="Q222" s="17">
        <v>0.68</v>
      </c>
      <c r="R222" s="17">
        <v>1.6</v>
      </c>
      <c r="S222" s="17">
        <v>0.56000000000000005</v>
      </c>
      <c r="T222" s="17">
        <v>0.6</v>
      </c>
      <c r="U222" s="17">
        <v>0.85</v>
      </c>
      <c r="V222" s="14">
        <v>23</v>
      </c>
      <c r="W222" s="14">
        <v>5</v>
      </c>
      <c r="X222" s="14">
        <v>19</v>
      </c>
      <c r="Y222" s="16">
        <v>15.4</v>
      </c>
      <c r="Z222" s="16">
        <v>4.0999999999999996</v>
      </c>
      <c r="AA222" s="17">
        <v>0.08</v>
      </c>
      <c r="AB222" s="17"/>
      <c r="AC222" s="14"/>
      <c r="AD222" s="14">
        <v>10</v>
      </c>
      <c r="AE222" s="14">
        <v>15</v>
      </c>
      <c r="AF222" s="16">
        <v>5.6</v>
      </c>
      <c r="AG222" s="16">
        <v>4.2</v>
      </c>
      <c r="AH222" s="16">
        <v>6.8</v>
      </c>
      <c r="AI222" s="14">
        <v>6.7</v>
      </c>
      <c r="AJ222" s="14">
        <v>12</v>
      </c>
      <c r="AK222" s="17"/>
      <c r="AL222" s="17"/>
      <c r="AM222" s="17"/>
      <c r="AN222" s="14">
        <v>10</v>
      </c>
      <c r="AO222" s="14">
        <v>2</v>
      </c>
      <c r="AP222" s="16">
        <v>0.1</v>
      </c>
      <c r="AQ222" s="14">
        <v>7</v>
      </c>
      <c r="AR222" s="18"/>
      <c r="AS222" s="25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</row>
    <row r="223" spans="1:105" s="26" customFormat="1">
      <c r="A223" s="26" t="s">
        <v>71</v>
      </c>
      <c r="B223" s="14">
        <v>19599</v>
      </c>
      <c r="C223" s="42">
        <v>26442</v>
      </c>
      <c r="D223" s="15">
        <v>0.34375</v>
      </c>
      <c r="E223" s="16">
        <v>14.8</v>
      </c>
      <c r="F223" s="16">
        <v>13</v>
      </c>
      <c r="G223" s="16">
        <v>2.4557655999999994</v>
      </c>
      <c r="H223" s="16" t="s">
        <v>38</v>
      </c>
      <c r="I223" s="16">
        <v>8.4</v>
      </c>
      <c r="J223" s="14">
        <v>470</v>
      </c>
      <c r="K223" s="17">
        <v>2.5</v>
      </c>
      <c r="L223" s="17">
        <v>4.5999999999999996</v>
      </c>
      <c r="M223" s="17">
        <v>1.88</v>
      </c>
      <c r="N223" s="17">
        <v>0.62</v>
      </c>
      <c r="O223" s="18">
        <v>0.2</v>
      </c>
      <c r="P223" s="17">
        <v>1.8</v>
      </c>
      <c r="Q223" s="17">
        <v>1</v>
      </c>
      <c r="R223" s="17">
        <v>1.9</v>
      </c>
      <c r="S223" s="17">
        <v>0.56000000000000005</v>
      </c>
      <c r="T223" s="17">
        <v>0.6</v>
      </c>
      <c r="U223" s="17">
        <v>0.75</v>
      </c>
      <c r="V223" s="14">
        <v>27</v>
      </c>
      <c r="W223" s="14">
        <v>5</v>
      </c>
      <c r="X223" s="14">
        <v>24</v>
      </c>
      <c r="Y223" s="16">
        <v>17.8</v>
      </c>
      <c r="Z223" s="16">
        <v>4.9000000000000004</v>
      </c>
      <c r="AA223" s="17">
        <v>0.13</v>
      </c>
      <c r="AB223" s="17"/>
      <c r="AC223" s="14"/>
      <c r="AD223" s="14">
        <v>14</v>
      </c>
      <c r="AE223" s="14">
        <v>19</v>
      </c>
      <c r="AF223" s="16">
        <v>6.9</v>
      </c>
      <c r="AG223" s="16">
        <v>4.4000000000000004</v>
      </c>
      <c r="AH223" s="16">
        <v>6.6</v>
      </c>
      <c r="AI223" s="14">
        <v>7.5</v>
      </c>
      <c r="AJ223" s="14">
        <v>16</v>
      </c>
      <c r="AK223" s="17"/>
      <c r="AL223" s="17"/>
      <c r="AM223" s="17"/>
      <c r="AN223" s="14">
        <v>30</v>
      </c>
      <c r="AO223" s="14">
        <v>2</v>
      </c>
      <c r="AP223" s="16">
        <v>0.1</v>
      </c>
      <c r="AQ223" s="14">
        <v>7</v>
      </c>
      <c r="AR223" s="18"/>
      <c r="AS223" s="25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</row>
    <row r="224" spans="1:105" s="26" customFormat="1">
      <c r="A224" s="26" t="s">
        <v>71</v>
      </c>
      <c r="B224" s="14">
        <v>19672</v>
      </c>
      <c r="C224" s="42">
        <v>26449</v>
      </c>
      <c r="D224" s="15">
        <v>0.5</v>
      </c>
      <c r="E224" s="16">
        <v>16.8</v>
      </c>
      <c r="F224" s="16">
        <v>19.2</v>
      </c>
      <c r="G224" s="16">
        <v>2.9412423999999984</v>
      </c>
      <c r="H224" s="16" t="s">
        <v>39</v>
      </c>
      <c r="I224" s="16">
        <v>8.3000000000000007</v>
      </c>
      <c r="J224" s="14">
        <v>480</v>
      </c>
      <c r="K224" s="17">
        <v>2.2999999999999998</v>
      </c>
      <c r="L224" s="17">
        <v>3.96</v>
      </c>
      <c r="M224" s="17">
        <v>1.72</v>
      </c>
      <c r="N224" s="17">
        <v>0.57999999999999996</v>
      </c>
      <c r="O224" s="18">
        <v>0.19</v>
      </c>
      <c r="P224" s="17">
        <v>1.7</v>
      </c>
      <c r="Q224" s="17">
        <v>0.82</v>
      </c>
      <c r="R224" s="17">
        <v>1.8</v>
      </c>
      <c r="S224" s="17">
        <v>0.49</v>
      </c>
      <c r="T224" s="17">
        <v>0.6</v>
      </c>
      <c r="U224" s="17">
        <v>0.6</v>
      </c>
      <c r="V224" s="14">
        <v>39</v>
      </c>
      <c r="W224" s="14">
        <v>5</v>
      </c>
      <c r="X224" s="14">
        <v>23</v>
      </c>
      <c r="Y224" s="16">
        <v>25.2</v>
      </c>
      <c r="Z224" s="16">
        <v>4.3</v>
      </c>
      <c r="AA224" s="17">
        <v>0.15</v>
      </c>
      <c r="AB224" s="17"/>
      <c r="AC224" s="14"/>
      <c r="AD224" s="14">
        <v>13</v>
      </c>
      <c r="AE224" s="14">
        <v>21</v>
      </c>
      <c r="AF224" s="16">
        <v>8.9</v>
      </c>
      <c r="AG224" s="16">
        <v>5</v>
      </c>
      <c r="AH224" s="16">
        <v>7.9</v>
      </c>
      <c r="AI224" s="14">
        <v>7.7</v>
      </c>
      <c r="AJ224" s="14">
        <v>28</v>
      </c>
      <c r="AK224" s="17"/>
      <c r="AL224" s="17"/>
      <c r="AM224" s="17"/>
      <c r="AN224" s="14">
        <v>20</v>
      </c>
      <c r="AO224" s="14">
        <v>4</v>
      </c>
      <c r="AP224" s="16">
        <v>0.1</v>
      </c>
      <c r="AQ224" s="14">
        <v>10</v>
      </c>
      <c r="AR224" s="18"/>
      <c r="AS224" s="25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</row>
    <row r="225" spans="1:105" s="26" customFormat="1">
      <c r="A225" s="26" t="s">
        <v>71</v>
      </c>
      <c r="B225" s="14">
        <v>19751</v>
      </c>
      <c r="C225" s="42">
        <v>26457</v>
      </c>
      <c r="D225" s="15">
        <v>0.35416666666666702</v>
      </c>
      <c r="E225" s="16">
        <v>15.2</v>
      </c>
      <c r="F225" s="16">
        <v>19</v>
      </c>
      <c r="G225" s="16">
        <v>2.8158399999999997</v>
      </c>
      <c r="H225" s="16" t="s">
        <v>39</v>
      </c>
      <c r="I225" s="16">
        <v>8.5</v>
      </c>
      <c r="J225" s="14">
        <v>450</v>
      </c>
      <c r="K225" s="17">
        <v>2.5</v>
      </c>
      <c r="L225" s="17">
        <v>4.4000000000000004</v>
      </c>
      <c r="M225" s="17">
        <v>1.8</v>
      </c>
      <c r="N225" s="17">
        <v>0.7</v>
      </c>
      <c r="O225" s="18">
        <v>0.14000000000000001</v>
      </c>
      <c r="P225" s="17">
        <v>1.8</v>
      </c>
      <c r="Q225" s="17">
        <v>0.85</v>
      </c>
      <c r="R225" s="17">
        <v>1.4</v>
      </c>
      <c r="S225" s="17">
        <v>0.56999999999999995</v>
      </c>
      <c r="T225" s="17">
        <v>0.6</v>
      </c>
      <c r="U225" s="17">
        <v>0.65</v>
      </c>
      <c r="V225" s="14">
        <v>26</v>
      </c>
      <c r="W225" s="14">
        <v>5</v>
      </c>
      <c r="X225" s="14">
        <v>23</v>
      </c>
      <c r="Y225" s="16">
        <v>16.7</v>
      </c>
      <c r="Z225" s="16">
        <v>4.3</v>
      </c>
      <c r="AA225" s="17">
        <v>0.12</v>
      </c>
      <c r="AB225" s="17"/>
      <c r="AC225" s="14"/>
      <c r="AD225" s="14">
        <v>13</v>
      </c>
      <c r="AE225" s="14">
        <v>20</v>
      </c>
      <c r="AF225" s="16">
        <v>6.1</v>
      </c>
      <c r="AG225" s="16">
        <v>4.0999999999999996</v>
      </c>
      <c r="AH225" s="16">
        <v>4.0999999999999996</v>
      </c>
      <c r="AI225" s="14">
        <v>8.6</v>
      </c>
      <c r="AJ225" s="14">
        <v>15</v>
      </c>
      <c r="AK225" s="17"/>
      <c r="AL225" s="17"/>
      <c r="AM225" s="17"/>
      <c r="AN225" s="14">
        <v>10</v>
      </c>
      <c r="AO225" s="14">
        <v>2</v>
      </c>
      <c r="AP225" s="16">
        <v>0.1</v>
      </c>
      <c r="AQ225" s="14">
        <v>5</v>
      </c>
      <c r="AR225" s="18"/>
      <c r="AS225" s="25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</row>
    <row r="226" spans="1:105" s="26" customFormat="1">
      <c r="A226" s="26" t="s">
        <v>71</v>
      </c>
      <c r="B226" s="14">
        <v>19785</v>
      </c>
      <c r="C226" s="42">
        <v>26463</v>
      </c>
      <c r="D226" s="15">
        <v>0.50347222222222199</v>
      </c>
      <c r="E226" s="16">
        <v>21.3</v>
      </c>
      <c r="F226" s="16">
        <v>26.6</v>
      </c>
      <c r="G226" s="16">
        <v>3.7501215999999999</v>
      </c>
      <c r="H226" s="16" t="s">
        <v>42</v>
      </c>
      <c r="I226" s="16">
        <v>8.6</v>
      </c>
      <c r="J226" s="14">
        <v>430</v>
      </c>
      <c r="K226" s="17">
        <v>2.2999999999999998</v>
      </c>
      <c r="L226" s="17">
        <v>4.2</v>
      </c>
      <c r="M226" s="17">
        <v>1.52</v>
      </c>
      <c r="N226" s="17">
        <v>0.78</v>
      </c>
      <c r="O226" s="18">
        <v>0.19</v>
      </c>
      <c r="P226" s="17">
        <v>1.8</v>
      </c>
      <c r="Q226" s="17">
        <v>1.3</v>
      </c>
      <c r="R226" s="17">
        <v>2.9</v>
      </c>
      <c r="S226" s="17">
        <v>0.48</v>
      </c>
      <c r="T226" s="17">
        <v>0.6</v>
      </c>
      <c r="U226" s="17">
        <v>0.7</v>
      </c>
      <c r="V226" s="14">
        <v>32</v>
      </c>
      <c r="W226" s="14">
        <v>5</v>
      </c>
      <c r="X226" s="14">
        <v>26</v>
      </c>
      <c r="Y226" s="16">
        <v>28.2</v>
      </c>
      <c r="Z226" s="16">
        <v>4.4000000000000004</v>
      </c>
      <c r="AA226" s="17">
        <v>0.13</v>
      </c>
      <c r="AB226" s="17"/>
      <c r="AC226" s="14"/>
      <c r="AD226" s="14">
        <v>18</v>
      </c>
      <c r="AE226" s="14">
        <v>27</v>
      </c>
      <c r="AF226" s="16">
        <v>7.4</v>
      </c>
      <c r="AG226" s="16">
        <v>5.8</v>
      </c>
      <c r="AH226" s="16">
        <v>11</v>
      </c>
      <c r="AI226" s="14">
        <v>9.1999999999999993</v>
      </c>
      <c r="AJ226" s="14">
        <v>17</v>
      </c>
      <c r="AK226" s="17"/>
      <c r="AL226" s="17"/>
      <c r="AM226" s="17"/>
      <c r="AN226" s="14">
        <v>10</v>
      </c>
      <c r="AO226" s="14">
        <v>2</v>
      </c>
      <c r="AP226" s="16">
        <v>0.1</v>
      </c>
      <c r="AQ226" s="14">
        <v>4</v>
      </c>
      <c r="AR226" s="18"/>
      <c r="AS226" s="25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</row>
    <row r="227" spans="1:105" s="26" customFormat="1">
      <c r="A227" s="26" t="s">
        <v>71</v>
      </c>
      <c r="B227" s="14">
        <v>19806</v>
      </c>
      <c r="C227" s="42">
        <v>26470</v>
      </c>
      <c r="D227" s="15">
        <v>0.34722222222222199</v>
      </c>
      <c r="E227" s="16">
        <v>19.5</v>
      </c>
      <c r="F227" s="16">
        <v>23</v>
      </c>
      <c r="G227" s="16">
        <v>3.4697399999999998</v>
      </c>
      <c r="H227" s="16" t="s">
        <v>38</v>
      </c>
      <c r="I227" s="16">
        <v>8.4</v>
      </c>
      <c r="J227" s="14">
        <v>450</v>
      </c>
      <c r="K227" s="17">
        <v>2.4</v>
      </c>
      <c r="L227" s="17">
        <v>4</v>
      </c>
      <c r="M227" s="17">
        <v>1.8</v>
      </c>
      <c r="N227" s="17">
        <v>0.6</v>
      </c>
      <c r="O227" s="18">
        <v>0.22</v>
      </c>
      <c r="P227" s="17">
        <v>1.7</v>
      </c>
      <c r="Q227" s="17">
        <v>0.93</v>
      </c>
      <c r="R227" s="17">
        <v>1.7</v>
      </c>
      <c r="S227" s="17">
        <v>0.52</v>
      </c>
      <c r="T227" s="17">
        <v>0.55000000000000004</v>
      </c>
      <c r="U227" s="17">
        <v>0.7</v>
      </c>
      <c r="V227" s="14">
        <v>33</v>
      </c>
      <c r="W227" s="14">
        <v>5</v>
      </c>
      <c r="X227" s="14">
        <v>28</v>
      </c>
      <c r="Y227" s="16">
        <v>21</v>
      </c>
      <c r="Z227" s="16">
        <v>4.7</v>
      </c>
      <c r="AA227" s="17">
        <v>0.09</v>
      </c>
      <c r="AB227" s="17"/>
      <c r="AC227" s="14"/>
      <c r="AD227" s="14">
        <v>15</v>
      </c>
      <c r="AE227" s="14">
        <v>20</v>
      </c>
      <c r="AF227" s="16">
        <v>6.6</v>
      </c>
      <c r="AG227" s="16">
        <v>4.9000000000000004</v>
      </c>
      <c r="AH227" s="16">
        <v>7.1</v>
      </c>
      <c r="AI227" s="14">
        <v>7.8</v>
      </c>
      <c r="AJ227" s="14">
        <v>11</v>
      </c>
      <c r="AK227" s="17"/>
      <c r="AL227" s="17"/>
      <c r="AM227" s="17"/>
      <c r="AN227" s="14">
        <v>10</v>
      </c>
      <c r="AO227" s="14">
        <v>2</v>
      </c>
      <c r="AP227" s="16">
        <v>0.1</v>
      </c>
      <c r="AQ227" s="14">
        <v>3</v>
      </c>
      <c r="AR227" s="18"/>
      <c r="AS227" s="25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</row>
    <row r="228" spans="1:105" s="26" customFormat="1">
      <c r="A228" s="26" t="s">
        <v>71</v>
      </c>
      <c r="B228" s="14">
        <v>19854</v>
      </c>
      <c r="C228" s="42">
        <v>26477</v>
      </c>
      <c r="D228" s="15">
        <v>0.53472222222222199</v>
      </c>
      <c r="E228" s="16">
        <v>23.4</v>
      </c>
      <c r="F228" s="16">
        <v>29</v>
      </c>
      <c r="G228" s="16">
        <v>2.8158399999999997</v>
      </c>
      <c r="H228" s="16" t="s">
        <v>39</v>
      </c>
      <c r="I228" s="16">
        <v>8.3000000000000007</v>
      </c>
      <c r="J228" s="14">
        <v>430</v>
      </c>
      <c r="K228" s="17">
        <v>1.94</v>
      </c>
      <c r="L228" s="17">
        <v>3.32</v>
      </c>
      <c r="M228" s="17">
        <v>1.38</v>
      </c>
      <c r="N228" s="17">
        <v>0.56000000000000005</v>
      </c>
      <c r="O228" s="18">
        <v>0.24</v>
      </c>
      <c r="P228" s="17">
        <v>1.4</v>
      </c>
      <c r="Q228" s="17">
        <v>1.6</v>
      </c>
      <c r="R228" s="17">
        <v>3.1</v>
      </c>
      <c r="S228" s="17">
        <v>0.53</v>
      </c>
      <c r="T228" s="17">
        <v>0.8</v>
      </c>
      <c r="U228" s="17">
        <v>1</v>
      </c>
      <c r="V228" s="14">
        <v>34</v>
      </c>
      <c r="W228" s="14">
        <v>6</v>
      </c>
      <c r="X228" s="14">
        <v>25</v>
      </c>
      <c r="Y228" s="16">
        <v>23.9</v>
      </c>
      <c r="Z228" s="16">
        <v>4.5999999999999996</v>
      </c>
      <c r="AA228" s="17">
        <v>0.05</v>
      </c>
      <c r="AB228" s="17"/>
      <c r="AC228" s="14"/>
      <c r="AD228" s="14">
        <v>15</v>
      </c>
      <c r="AE228" s="14">
        <v>28</v>
      </c>
      <c r="AF228" s="16">
        <v>9.6</v>
      </c>
      <c r="AG228" s="16">
        <v>5.2</v>
      </c>
      <c r="AH228" s="16">
        <v>9.9</v>
      </c>
      <c r="AI228" s="14">
        <v>9.6</v>
      </c>
      <c r="AJ228" s="14">
        <v>16</v>
      </c>
      <c r="AK228" s="17"/>
      <c r="AL228" s="17"/>
      <c r="AM228" s="17"/>
      <c r="AN228" s="14">
        <v>10</v>
      </c>
      <c r="AO228" s="14">
        <v>4</v>
      </c>
      <c r="AP228" s="16">
        <v>0.1</v>
      </c>
      <c r="AQ228" s="14">
        <v>4</v>
      </c>
      <c r="AR228" s="18"/>
      <c r="AS228" s="25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</row>
    <row r="229" spans="1:105" s="26" customFormat="1">
      <c r="A229" s="26" t="s">
        <v>71</v>
      </c>
      <c r="B229" s="14">
        <v>19878</v>
      </c>
      <c r="C229" s="42">
        <v>26484</v>
      </c>
      <c r="D229" s="15">
        <v>0.35069444444444398</v>
      </c>
      <c r="E229" s="16">
        <v>22.5</v>
      </c>
      <c r="F229" s="16">
        <v>25</v>
      </c>
      <c r="G229" s="16">
        <v>1.9094175999999985</v>
      </c>
      <c r="H229" s="16" t="s">
        <v>38</v>
      </c>
      <c r="I229" s="16">
        <v>8.4</v>
      </c>
      <c r="J229" s="14">
        <v>370</v>
      </c>
      <c r="K229" s="17">
        <v>1.84</v>
      </c>
      <c r="L229" s="17">
        <v>3.04</v>
      </c>
      <c r="M229" s="17">
        <v>1.2</v>
      </c>
      <c r="N229" s="17">
        <v>0.64</v>
      </c>
      <c r="O229" s="18">
        <v>0.25</v>
      </c>
      <c r="P229" s="17">
        <v>1.3</v>
      </c>
      <c r="Q229" s="17">
        <v>0.94</v>
      </c>
      <c r="R229" s="17">
        <v>1.6</v>
      </c>
      <c r="S229" s="17">
        <v>0.48</v>
      </c>
      <c r="T229" s="17">
        <v>0.55000000000000004</v>
      </c>
      <c r="U229" s="17">
        <v>0.65</v>
      </c>
      <c r="V229" s="14">
        <v>27</v>
      </c>
      <c r="W229" s="14">
        <v>6</v>
      </c>
      <c r="X229" s="14">
        <v>26</v>
      </c>
      <c r="Y229" s="16">
        <v>18.3</v>
      </c>
      <c r="Z229" s="16">
        <v>4.9000000000000004</v>
      </c>
      <c r="AA229" s="17">
        <v>0.06</v>
      </c>
      <c r="AB229" s="17"/>
      <c r="AC229" s="14"/>
      <c r="AD229" s="14">
        <v>8</v>
      </c>
      <c r="AE229" s="14">
        <v>15</v>
      </c>
      <c r="AF229" s="16">
        <v>6.8</v>
      </c>
      <c r="AG229" s="16">
        <v>5.6</v>
      </c>
      <c r="AH229" s="16">
        <v>5.3</v>
      </c>
      <c r="AI229" s="14">
        <v>7.1</v>
      </c>
      <c r="AJ229" s="14">
        <v>8.1999999999999993</v>
      </c>
      <c r="AK229" s="17"/>
      <c r="AL229" s="17"/>
      <c r="AM229" s="17"/>
      <c r="AN229" s="14">
        <v>10</v>
      </c>
      <c r="AO229" s="14">
        <v>2</v>
      </c>
      <c r="AP229" s="16">
        <v>0.1</v>
      </c>
      <c r="AQ229" s="14">
        <v>3</v>
      </c>
      <c r="AR229" s="18"/>
      <c r="AS229" s="25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</row>
    <row r="230" spans="1:105" s="26" customFormat="1">
      <c r="A230" s="26" t="s">
        <v>71</v>
      </c>
      <c r="B230" s="14">
        <v>19912</v>
      </c>
      <c r="C230" s="42">
        <v>26491</v>
      </c>
      <c r="D230" s="15">
        <v>0.49305555555555602</v>
      </c>
      <c r="E230" s="16">
        <v>22.8</v>
      </c>
      <c r="F230" s="16"/>
      <c r="G230" s="16">
        <v>2.5731015999999993</v>
      </c>
      <c r="H230" s="16" t="s">
        <v>4</v>
      </c>
      <c r="I230" s="16">
        <v>8.4</v>
      </c>
      <c r="J230" s="14">
        <v>400</v>
      </c>
      <c r="K230" s="17">
        <v>1.82</v>
      </c>
      <c r="L230" s="17">
        <v>3.04</v>
      </c>
      <c r="M230" s="17">
        <v>1.22</v>
      </c>
      <c r="N230" s="17">
        <v>0.6</v>
      </c>
      <c r="O230" s="18">
        <v>0.18</v>
      </c>
      <c r="P230" s="17">
        <v>1.3</v>
      </c>
      <c r="Q230" s="17">
        <v>1</v>
      </c>
      <c r="R230" s="17">
        <v>2</v>
      </c>
      <c r="S230" s="17">
        <v>0.42</v>
      </c>
      <c r="T230" s="17">
        <v>0.5</v>
      </c>
      <c r="U230" s="17">
        <v>0.55000000000000004</v>
      </c>
      <c r="V230" s="14">
        <v>26</v>
      </c>
      <c r="W230" s="14">
        <v>5</v>
      </c>
      <c r="X230" s="14">
        <v>26</v>
      </c>
      <c r="Y230" s="16">
        <v>17.8</v>
      </c>
      <c r="Z230" s="16">
        <v>5.7</v>
      </c>
      <c r="AA230" s="17">
        <v>0.1</v>
      </c>
      <c r="AB230" s="17"/>
      <c r="AC230" s="14"/>
      <c r="AD230" s="14">
        <v>18</v>
      </c>
      <c r="AE230" s="14">
        <v>29</v>
      </c>
      <c r="AF230" s="16">
        <v>9.8000000000000007</v>
      </c>
      <c r="AG230" s="16">
        <v>5.5</v>
      </c>
      <c r="AH230" s="16">
        <v>6.8</v>
      </c>
      <c r="AI230" s="14">
        <v>8.9</v>
      </c>
      <c r="AJ230" s="14">
        <v>15</v>
      </c>
      <c r="AK230" s="17"/>
      <c r="AL230" s="17"/>
      <c r="AM230" s="17"/>
      <c r="AN230" s="14">
        <v>10</v>
      </c>
      <c r="AO230" s="14">
        <v>2</v>
      </c>
      <c r="AP230" s="16">
        <v>0.1</v>
      </c>
      <c r="AQ230" s="14">
        <v>5</v>
      </c>
      <c r="AR230" s="18"/>
      <c r="AS230" s="25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</row>
    <row r="231" spans="1:105" s="26" customFormat="1">
      <c r="A231" s="26" t="s">
        <v>71</v>
      </c>
      <c r="B231" s="14">
        <v>19937</v>
      </c>
      <c r="C231" s="42">
        <v>26498</v>
      </c>
      <c r="D231" s="15">
        <v>0.47916666666666702</v>
      </c>
      <c r="E231" s="16">
        <v>24</v>
      </c>
      <c r="F231" s="16">
        <v>26.2</v>
      </c>
      <c r="G231" s="16">
        <v>2.0133095999999995</v>
      </c>
      <c r="H231" s="16" t="s">
        <v>72</v>
      </c>
      <c r="I231" s="16">
        <v>8.4</v>
      </c>
      <c r="J231" s="14">
        <v>370</v>
      </c>
      <c r="K231" s="17">
        <v>1.86</v>
      </c>
      <c r="L231" s="17">
        <v>2.88</v>
      </c>
      <c r="M231" s="17">
        <v>1.24</v>
      </c>
      <c r="N231" s="17">
        <v>0.62</v>
      </c>
      <c r="O231" s="18">
        <v>0.19</v>
      </c>
      <c r="P231" s="17">
        <v>1.3</v>
      </c>
      <c r="Q231" s="17">
        <v>1.2</v>
      </c>
      <c r="R231" s="17">
        <v>2.2999999999999998</v>
      </c>
      <c r="S231" s="17">
        <v>0.45</v>
      </c>
      <c r="T231" s="17">
        <v>0.55000000000000004</v>
      </c>
      <c r="U231" s="17">
        <v>0.7</v>
      </c>
      <c r="V231" s="14">
        <v>30</v>
      </c>
      <c r="W231" s="14">
        <v>5</v>
      </c>
      <c r="X231" s="14">
        <v>22</v>
      </c>
      <c r="Y231" s="16">
        <v>19.5</v>
      </c>
      <c r="Z231" s="16">
        <v>4.5999999999999996</v>
      </c>
      <c r="AA231" s="17">
        <v>0.17</v>
      </c>
      <c r="AB231" s="17"/>
      <c r="AC231" s="14"/>
      <c r="AD231" s="14">
        <v>15</v>
      </c>
      <c r="AE231" s="14">
        <v>26</v>
      </c>
      <c r="AF231" s="16">
        <v>8.6</v>
      </c>
      <c r="AG231" s="16">
        <v>5.6</v>
      </c>
      <c r="AH231" s="16">
        <v>12</v>
      </c>
      <c r="AI231" s="14">
        <v>11.2</v>
      </c>
      <c r="AJ231" s="14">
        <v>33</v>
      </c>
      <c r="AK231" s="17"/>
      <c r="AL231" s="17"/>
      <c r="AM231" s="17"/>
      <c r="AN231" s="14">
        <v>20</v>
      </c>
      <c r="AO231" s="14">
        <v>4</v>
      </c>
      <c r="AP231" s="16">
        <v>0.1</v>
      </c>
      <c r="AQ231" s="14">
        <v>11</v>
      </c>
      <c r="AR231" s="18"/>
      <c r="AS231" s="25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</row>
    <row r="232" spans="1:105" s="26" customFormat="1">
      <c r="A232" s="26" t="s">
        <v>71</v>
      </c>
      <c r="B232" s="14">
        <v>20011</v>
      </c>
      <c r="C232" s="42">
        <v>26505</v>
      </c>
      <c r="D232" s="15">
        <v>0.33333333333333298</v>
      </c>
      <c r="E232" s="16">
        <v>18.5</v>
      </c>
      <c r="F232" s="16">
        <v>15.6</v>
      </c>
      <c r="G232" s="16">
        <v>7.747539999999999</v>
      </c>
      <c r="H232" s="16" t="s">
        <v>73</v>
      </c>
      <c r="I232" s="16">
        <v>8.3000000000000007</v>
      </c>
      <c r="J232" s="14">
        <v>380</v>
      </c>
      <c r="K232" s="17">
        <v>1.72</v>
      </c>
      <c r="L232" s="17">
        <v>2.76</v>
      </c>
      <c r="M232" s="17">
        <v>1.18</v>
      </c>
      <c r="N232" s="17">
        <v>0.54</v>
      </c>
      <c r="O232" s="18">
        <v>0.13</v>
      </c>
      <c r="P232" s="17">
        <v>1.2</v>
      </c>
      <c r="Q232" s="17">
        <v>0.7</v>
      </c>
      <c r="R232" s="17">
        <v>1.3</v>
      </c>
      <c r="S232" s="17">
        <v>0.19</v>
      </c>
      <c r="T232" s="17">
        <v>0.25</v>
      </c>
      <c r="U232" s="17">
        <v>0.3</v>
      </c>
      <c r="V232" s="14">
        <v>20</v>
      </c>
      <c r="W232" s="14">
        <v>4</v>
      </c>
      <c r="X232" s="14">
        <v>19</v>
      </c>
      <c r="Y232" s="16">
        <v>12.8</v>
      </c>
      <c r="Z232" s="16">
        <v>3.5</v>
      </c>
      <c r="AA232" s="17">
        <v>0.1</v>
      </c>
      <c r="AB232" s="17"/>
      <c r="AC232" s="14"/>
      <c r="AD232" s="14">
        <v>13</v>
      </c>
      <c r="AE232" s="14">
        <v>27</v>
      </c>
      <c r="AF232" s="16">
        <v>7.4</v>
      </c>
      <c r="AG232" s="16">
        <v>4.4000000000000004</v>
      </c>
      <c r="AH232" s="16">
        <v>6.1</v>
      </c>
      <c r="AI232" s="14">
        <v>7.9</v>
      </c>
      <c r="AJ232" s="14">
        <v>47</v>
      </c>
      <c r="AK232" s="17"/>
      <c r="AL232" s="17"/>
      <c r="AM232" s="17"/>
      <c r="AN232" s="14">
        <v>30</v>
      </c>
      <c r="AO232" s="14">
        <v>6</v>
      </c>
      <c r="AP232" s="16">
        <v>0.2</v>
      </c>
      <c r="AQ232" s="14">
        <v>11</v>
      </c>
      <c r="AR232" s="18"/>
      <c r="AS232" s="25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</row>
    <row r="233" spans="1:105" s="26" customFormat="1">
      <c r="A233" s="26" t="s">
        <v>71</v>
      </c>
      <c r="B233" s="14">
        <v>20062</v>
      </c>
      <c r="C233" s="42">
        <v>26512</v>
      </c>
      <c r="D233" s="15">
        <v>0.375</v>
      </c>
      <c r="E233" s="16">
        <v>18.399999999999999</v>
      </c>
      <c r="F233" s="16">
        <v>16.399999999999999</v>
      </c>
      <c r="G233" s="16">
        <v>9.5</v>
      </c>
      <c r="H233" s="16" t="s">
        <v>39</v>
      </c>
      <c r="I233" s="16">
        <v>8.5</v>
      </c>
      <c r="J233" s="14">
        <v>340</v>
      </c>
      <c r="K233" s="17">
        <v>1.9</v>
      </c>
      <c r="L233" s="17">
        <v>3</v>
      </c>
      <c r="M233" s="17">
        <v>1.28</v>
      </c>
      <c r="N233" s="17">
        <v>0.62</v>
      </c>
      <c r="O233" s="18">
        <v>0.08</v>
      </c>
      <c r="P233" s="17">
        <v>1.3</v>
      </c>
      <c r="Q233" s="17">
        <v>0.05</v>
      </c>
      <c r="R233" s="17">
        <v>0.6</v>
      </c>
      <c r="S233" s="17">
        <v>0.05</v>
      </c>
      <c r="T233" s="17">
        <v>0.05</v>
      </c>
      <c r="U233" s="17">
        <v>0.1</v>
      </c>
      <c r="V233" s="14">
        <v>19</v>
      </c>
      <c r="W233" s="14">
        <v>2</v>
      </c>
      <c r="X233" s="14">
        <v>22</v>
      </c>
      <c r="Y233" s="16">
        <v>11.8</v>
      </c>
      <c r="Z233" s="16">
        <v>3.1</v>
      </c>
      <c r="AA233" s="17">
        <v>0.04</v>
      </c>
      <c r="AB233" s="17"/>
      <c r="AC233" s="14"/>
      <c r="AD233" s="14">
        <v>12</v>
      </c>
      <c r="AE233" s="14">
        <v>22</v>
      </c>
      <c r="AF233" s="16">
        <v>10.1</v>
      </c>
      <c r="AG233" s="16">
        <v>4.5</v>
      </c>
      <c r="AH233" s="16">
        <v>5.0999999999999996</v>
      </c>
      <c r="AI233" s="14">
        <v>10.199999999999999</v>
      </c>
      <c r="AJ233" s="14">
        <v>18</v>
      </c>
      <c r="AK233" s="17"/>
      <c r="AL233" s="17"/>
      <c r="AM233" s="17"/>
      <c r="AN233" s="14">
        <v>5</v>
      </c>
      <c r="AO233" s="14">
        <v>2</v>
      </c>
      <c r="AP233" s="16">
        <v>0.05</v>
      </c>
      <c r="AQ233" s="14">
        <v>3</v>
      </c>
      <c r="AR233" s="18"/>
      <c r="AS233" s="25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</row>
    <row r="234" spans="1:105" s="26" customFormat="1">
      <c r="A234" s="26" t="s">
        <v>71</v>
      </c>
      <c r="B234" s="14">
        <v>20115</v>
      </c>
      <c r="C234" s="42">
        <v>26519</v>
      </c>
      <c r="D234" s="15">
        <v>0.375</v>
      </c>
      <c r="E234" s="16">
        <v>17.899999999999999</v>
      </c>
      <c r="F234" s="16">
        <v>17</v>
      </c>
      <c r="G234" s="16">
        <v>4.6557975999999979</v>
      </c>
      <c r="H234" s="16" t="s">
        <v>39</v>
      </c>
      <c r="I234" s="16">
        <v>8.3000000000000007</v>
      </c>
      <c r="J234" s="14">
        <v>340</v>
      </c>
      <c r="K234" s="17">
        <v>1.8</v>
      </c>
      <c r="L234" s="17">
        <v>2.96</v>
      </c>
      <c r="M234" s="17">
        <v>1.18</v>
      </c>
      <c r="N234" s="17">
        <v>0.62</v>
      </c>
      <c r="O234" s="18">
        <v>0.09</v>
      </c>
      <c r="P234" s="17">
        <v>1.3</v>
      </c>
      <c r="Q234" s="17">
        <v>0.32</v>
      </c>
      <c r="R234" s="17">
        <v>0.7</v>
      </c>
      <c r="S234" s="17">
        <v>0.11</v>
      </c>
      <c r="T234" s="17">
        <v>0.15</v>
      </c>
      <c r="U234" s="17">
        <v>0.2</v>
      </c>
      <c r="V234" s="14">
        <v>23</v>
      </c>
      <c r="W234" s="14">
        <v>2</v>
      </c>
      <c r="X234" s="14">
        <v>22</v>
      </c>
      <c r="Y234" s="16">
        <v>14.1</v>
      </c>
      <c r="Z234" s="16">
        <v>3.5</v>
      </c>
      <c r="AA234" s="17">
        <v>0.06</v>
      </c>
      <c r="AB234" s="17"/>
      <c r="AC234" s="14"/>
      <c r="AD234" s="14">
        <v>14</v>
      </c>
      <c r="AE234" s="14">
        <v>22</v>
      </c>
      <c r="AF234" s="16">
        <v>7.6</v>
      </c>
      <c r="AG234" s="16">
        <v>4.7</v>
      </c>
      <c r="AH234" s="16">
        <v>5</v>
      </c>
      <c r="AI234" s="14">
        <v>8.9</v>
      </c>
      <c r="AJ234" s="14">
        <v>15</v>
      </c>
      <c r="AK234" s="17"/>
      <c r="AL234" s="17"/>
      <c r="AM234" s="17"/>
      <c r="AN234" s="14">
        <v>20</v>
      </c>
      <c r="AO234" s="14">
        <v>4</v>
      </c>
      <c r="AP234" s="16">
        <v>0.05</v>
      </c>
      <c r="AQ234" s="14">
        <v>7</v>
      </c>
      <c r="AR234" s="18"/>
      <c r="AS234" s="25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</row>
    <row r="235" spans="1:105" s="26" customFormat="1">
      <c r="A235" s="26" t="s">
        <v>71</v>
      </c>
      <c r="B235" s="14">
        <v>20157</v>
      </c>
      <c r="C235" s="42">
        <v>26526</v>
      </c>
      <c r="D235" s="15">
        <v>0.50694444444444398</v>
      </c>
      <c r="E235" s="16">
        <v>19.399999999999999</v>
      </c>
      <c r="F235" s="16">
        <v>21.2</v>
      </c>
      <c r="G235" s="16">
        <v>4.9792000000000005</v>
      </c>
      <c r="H235" s="16" t="s">
        <v>39</v>
      </c>
      <c r="I235" s="16">
        <v>8.5</v>
      </c>
      <c r="J235" s="14">
        <v>360</v>
      </c>
      <c r="K235" s="17">
        <v>1.82</v>
      </c>
      <c r="L235" s="17">
        <v>2.96</v>
      </c>
      <c r="M235" s="17">
        <v>1.2</v>
      </c>
      <c r="N235" s="17">
        <v>0.62</v>
      </c>
      <c r="O235" s="18">
        <v>0.16</v>
      </c>
      <c r="P235" s="17">
        <v>1.4</v>
      </c>
      <c r="Q235" s="17">
        <v>0.6</v>
      </c>
      <c r="R235" s="17">
        <v>1.6</v>
      </c>
      <c r="S235" s="17">
        <v>0.37</v>
      </c>
      <c r="T235" s="17">
        <v>0.4</v>
      </c>
      <c r="U235" s="17">
        <v>0.55000000000000004</v>
      </c>
      <c r="V235" s="14">
        <v>24</v>
      </c>
      <c r="W235" s="14">
        <v>3</v>
      </c>
      <c r="X235" s="14">
        <v>23</v>
      </c>
      <c r="Y235" s="16">
        <v>18.3</v>
      </c>
      <c r="Z235" s="16">
        <v>3.9</v>
      </c>
      <c r="AA235" s="17">
        <v>0.1</v>
      </c>
      <c r="AB235" s="17"/>
      <c r="AC235" s="14"/>
      <c r="AD235" s="14">
        <v>15</v>
      </c>
      <c r="AE235" s="14">
        <v>25</v>
      </c>
      <c r="AF235" s="16">
        <v>8.6</v>
      </c>
      <c r="AG235" s="16">
        <v>5.4</v>
      </c>
      <c r="AH235" s="16">
        <v>8.6999999999999993</v>
      </c>
      <c r="AI235" s="14">
        <v>8.6</v>
      </c>
      <c r="AJ235" s="14">
        <v>17</v>
      </c>
      <c r="AK235" s="17"/>
      <c r="AL235" s="17"/>
      <c r="AM235" s="17"/>
      <c r="AN235" s="14">
        <v>10</v>
      </c>
      <c r="AO235" s="14">
        <v>5</v>
      </c>
      <c r="AP235" s="16">
        <v>0.05</v>
      </c>
      <c r="AQ235" s="14">
        <v>5</v>
      </c>
      <c r="AR235" s="18"/>
      <c r="AS235" s="25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</row>
    <row r="236" spans="1:105" s="26" customFormat="1">
      <c r="A236" s="26" t="s">
        <v>71</v>
      </c>
      <c r="B236" s="14">
        <v>20181</v>
      </c>
      <c r="C236" s="42">
        <v>26533</v>
      </c>
      <c r="D236" s="15">
        <v>0.35763888888888901</v>
      </c>
      <c r="E236" s="16">
        <v>14</v>
      </c>
      <c r="F236" s="16">
        <v>17</v>
      </c>
      <c r="G236" s="16">
        <v>3.2001135999999999</v>
      </c>
      <c r="H236" s="16" t="s">
        <v>42</v>
      </c>
      <c r="I236" s="16">
        <v>8.6</v>
      </c>
      <c r="J236" s="14">
        <v>370</v>
      </c>
      <c r="K236" s="17">
        <v>1.96</v>
      </c>
      <c r="L236" s="17">
        <v>3.16</v>
      </c>
      <c r="M236" s="17">
        <v>1.34</v>
      </c>
      <c r="N236" s="17">
        <v>0.62</v>
      </c>
      <c r="O236" s="18">
        <v>0.17</v>
      </c>
      <c r="P236" s="17">
        <v>1.6</v>
      </c>
      <c r="Q236" s="17">
        <v>0.65</v>
      </c>
      <c r="R236" s="17">
        <v>1</v>
      </c>
      <c r="S236" s="17">
        <v>0.22</v>
      </c>
      <c r="T236" s="17">
        <v>0.25</v>
      </c>
      <c r="U236" s="17">
        <v>0.3</v>
      </c>
      <c r="V236" s="14">
        <v>20</v>
      </c>
      <c r="W236" s="14">
        <v>4</v>
      </c>
      <c r="X236" s="14">
        <v>22</v>
      </c>
      <c r="Y236" s="16">
        <v>13.7</v>
      </c>
      <c r="Z236" s="16">
        <v>3.8</v>
      </c>
      <c r="AA236" s="17">
        <v>0.09</v>
      </c>
      <c r="AB236" s="17"/>
      <c r="AC236" s="14"/>
      <c r="AD236" s="14">
        <v>12</v>
      </c>
      <c r="AE236" s="14">
        <v>19</v>
      </c>
      <c r="AF236" s="16">
        <v>6.3</v>
      </c>
      <c r="AG236" s="16">
        <v>3.7</v>
      </c>
      <c r="AH236" s="16">
        <v>3.6</v>
      </c>
      <c r="AI236" s="14">
        <v>9</v>
      </c>
      <c r="AJ236" s="14">
        <v>18</v>
      </c>
      <c r="AK236" s="17"/>
      <c r="AL236" s="17"/>
      <c r="AM236" s="17"/>
      <c r="AN236" s="14">
        <v>20</v>
      </c>
      <c r="AO236" s="14">
        <v>3</v>
      </c>
      <c r="AP236" s="16">
        <v>0.05</v>
      </c>
      <c r="AQ236" s="14">
        <v>1</v>
      </c>
      <c r="AR236" s="18"/>
      <c r="AS236" s="25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</row>
    <row r="237" spans="1:105" s="26" customFormat="1">
      <c r="A237" s="26" t="s">
        <v>71</v>
      </c>
      <c r="B237" s="14">
        <v>20240</v>
      </c>
      <c r="C237" s="42">
        <v>26540</v>
      </c>
      <c r="D237" s="15">
        <v>0.5</v>
      </c>
      <c r="E237" s="16">
        <v>19.2</v>
      </c>
      <c r="F237" s="16">
        <v>22.6</v>
      </c>
      <c r="G237" s="16">
        <v>3.6085863999999983</v>
      </c>
      <c r="H237" s="16" t="s">
        <v>39</v>
      </c>
      <c r="I237" s="16">
        <v>8.4</v>
      </c>
      <c r="J237" s="14">
        <v>340</v>
      </c>
      <c r="K237" s="17">
        <v>1.88</v>
      </c>
      <c r="L237" s="17">
        <v>3.04</v>
      </c>
      <c r="M237" s="17">
        <v>1.3</v>
      </c>
      <c r="N237" s="17">
        <v>0.57999999999999996</v>
      </c>
      <c r="O237" s="18">
        <v>0.2</v>
      </c>
      <c r="P237" s="17">
        <v>1.7</v>
      </c>
      <c r="Q237" s="17">
        <v>1.3</v>
      </c>
      <c r="R237" s="17">
        <v>2.2000000000000002</v>
      </c>
      <c r="S237" s="17">
        <v>0.4</v>
      </c>
      <c r="T237" s="17">
        <v>0.4</v>
      </c>
      <c r="U237" s="17">
        <v>0.55000000000000004</v>
      </c>
      <c r="V237" s="14">
        <v>24</v>
      </c>
      <c r="W237" s="14">
        <v>4</v>
      </c>
      <c r="X237" s="14">
        <v>23</v>
      </c>
      <c r="Y237" s="16">
        <v>20.5</v>
      </c>
      <c r="Z237" s="16">
        <v>4.2</v>
      </c>
      <c r="AA237" s="17">
        <v>0.05</v>
      </c>
      <c r="AB237" s="17"/>
      <c r="AC237" s="14"/>
      <c r="AD237" s="14">
        <v>15</v>
      </c>
      <c r="AE237" s="14">
        <v>25</v>
      </c>
      <c r="AF237" s="16">
        <v>7.7</v>
      </c>
      <c r="AG237" s="16">
        <v>5</v>
      </c>
      <c r="AH237" s="16">
        <v>9.4</v>
      </c>
      <c r="AI237" s="14">
        <v>9.4</v>
      </c>
      <c r="AJ237" s="14">
        <v>8.6</v>
      </c>
      <c r="AK237" s="17"/>
      <c r="AL237" s="17"/>
      <c r="AM237" s="17"/>
      <c r="AN237" s="14">
        <v>5</v>
      </c>
      <c r="AO237" s="14">
        <v>3</v>
      </c>
      <c r="AP237" s="16">
        <v>0.05</v>
      </c>
      <c r="AQ237" s="14">
        <v>2</v>
      </c>
      <c r="AR237" s="18"/>
      <c r="AS237" s="25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</row>
    <row r="238" spans="1:105" s="26" customFormat="1">
      <c r="A238" s="26" t="s">
        <v>71</v>
      </c>
      <c r="B238" s="14">
        <v>20312</v>
      </c>
      <c r="C238" s="42">
        <v>26547</v>
      </c>
      <c r="D238" s="15">
        <v>0.36458333333333298</v>
      </c>
      <c r="E238" s="16">
        <v>16.2</v>
      </c>
      <c r="F238" s="16">
        <v>13</v>
      </c>
      <c r="G238" s="16">
        <v>5.8347599999999975</v>
      </c>
      <c r="H238" s="16" t="s">
        <v>42</v>
      </c>
      <c r="I238" s="16">
        <v>8.4</v>
      </c>
      <c r="J238" s="14">
        <v>330</v>
      </c>
      <c r="K238" s="17">
        <v>1.82</v>
      </c>
      <c r="L238" s="17">
        <v>2.96</v>
      </c>
      <c r="M238" s="17">
        <v>1.22</v>
      </c>
      <c r="N238" s="17">
        <v>0.6</v>
      </c>
      <c r="O238" s="18">
        <v>0.1</v>
      </c>
      <c r="P238" s="17">
        <v>1.3</v>
      </c>
      <c r="Q238" s="17">
        <v>0.18</v>
      </c>
      <c r="R238" s="17">
        <v>0.55000000000000004</v>
      </c>
      <c r="S238" s="17">
        <v>0.08</v>
      </c>
      <c r="T238" s="17">
        <v>0.15</v>
      </c>
      <c r="U238" s="17">
        <v>0.2</v>
      </c>
      <c r="V238" s="14">
        <v>18</v>
      </c>
      <c r="W238" s="14">
        <v>4</v>
      </c>
      <c r="X238" s="14">
        <v>15</v>
      </c>
      <c r="Y238" s="16">
        <v>12.2</v>
      </c>
      <c r="Z238" s="16">
        <v>3.6</v>
      </c>
      <c r="AA238" s="17">
        <v>7.0000000000000007E-2</v>
      </c>
      <c r="AB238" s="17"/>
      <c r="AC238" s="14"/>
      <c r="AD238" s="14">
        <v>12</v>
      </c>
      <c r="AE238" s="14">
        <v>17</v>
      </c>
      <c r="AF238" s="16">
        <v>5.7</v>
      </c>
      <c r="AG238" s="16">
        <v>4.0999999999999996</v>
      </c>
      <c r="AH238" s="16">
        <v>6.7</v>
      </c>
      <c r="AI238" s="14">
        <v>9.9</v>
      </c>
      <c r="AJ238" s="14">
        <v>12</v>
      </c>
      <c r="AK238" s="17"/>
      <c r="AL238" s="17"/>
      <c r="AM238" s="17"/>
      <c r="AN238" s="14">
        <v>10</v>
      </c>
      <c r="AO238" s="14">
        <v>1</v>
      </c>
      <c r="AP238" s="16">
        <v>0.1</v>
      </c>
      <c r="AQ238" s="14">
        <v>1</v>
      </c>
      <c r="AR238" s="18"/>
      <c r="AS238" s="25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</row>
    <row r="239" spans="1:105" s="26" customFormat="1">
      <c r="A239" s="26" t="s">
        <v>71</v>
      </c>
      <c r="B239" s="14">
        <v>20355</v>
      </c>
      <c r="C239" s="42">
        <v>26554</v>
      </c>
      <c r="D239" s="15">
        <v>0.34027777777777801</v>
      </c>
      <c r="E239" s="16">
        <v>15.7</v>
      </c>
      <c r="F239" s="16">
        <v>16.2</v>
      </c>
      <c r="G239" s="16">
        <v>3.8943455999999994</v>
      </c>
      <c r="H239" s="16" t="s">
        <v>38</v>
      </c>
      <c r="I239" s="16">
        <v>8.6999999999999993</v>
      </c>
      <c r="J239" s="14">
        <v>390</v>
      </c>
      <c r="K239" s="17">
        <v>2</v>
      </c>
      <c r="L239" s="17">
        <v>3.56</v>
      </c>
      <c r="M239" s="17">
        <v>1.36</v>
      </c>
      <c r="N239" s="17">
        <v>0.64</v>
      </c>
      <c r="O239" s="18">
        <v>0.19</v>
      </c>
      <c r="P239" s="17">
        <v>1.5</v>
      </c>
      <c r="Q239" s="17">
        <v>0.49</v>
      </c>
      <c r="R239" s="17">
        <v>0.95</v>
      </c>
      <c r="S239" s="17">
        <v>0.2</v>
      </c>
      <c r="T239" s="17">
        <v>0.25</v>
      </c>
      <c r="U239" s="17">
        <v>0.3</v>
      </c>
      <c r="V239" s="14">
        <v>21</v>
      </c>
      <c r="W239" s="14">
        <v>5</v>
      </c>
      <c r="X239" s="14">
        <v>27</v>
      </c>
      <c r="Y239" s="16">
        <v>17.600000000000001</v>
      </c>
      <c r="Z239" s="16">
        <v>4.3</v>
      </c>
      <c r="AA239" s="17">
        <v>0.04</v>
      </c>
      <c r="AB239" s="17"/>
      <c r="AC239" s="14"/>
      <c r="AD239" s="14">
        <v>13</v>
      </c>
      <c r="AE239" s="14">
        <v>17</v>
      </c>
      <c r="AF239" s="16">
        <v>5.8</v>
      </c>
      <c r="AG239" s="16">
        <v>4.0999999999999996</v>
      </c>
      <c r="AH239" s="16">
        <v>4.4000000000000004</v>
      </c>
      <c r="AI239" s="14">
        <v>9.5</v>
      </c>
      <c r="AJ239" s="14">
        <v>8</v>
      </c>
      <c r="AK239" s="17"/>
      <c r="AL239" s="17"/>
      <c r="AM239" s="17"/>
      <c r="AN239" s="14"/>
      <c r="AO239" s="14"/>
      <c r="AP239" s="16"/>
      <c r="AQ239" s="14"/>
      <c r="AR239" s="18"/>
      <c r="AS239" s="25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</row>
    <row r="240" spans="1:105" s="26" customFormat="1">
      <c r="A240" s="26" t="s">
        <v>71</v>
      </c>
      <c r="B240" s="14">
        <v>20389</v>
      </c>
      <c r="C240" s="42">
        <v>26561</v>
      </c>
      <c r="D240" s="15">
        <v>0.37152777777777801</v>
      </c>
      <c r="E240" s="16">
        <v>14.8</v>
      </c>
      <c r="F240" s="16">
        <v>14.6</v>
      </c>
      <c r="G240" s="16">
        <v>6.757539999999997</v>
      </c>
      <c r="H240" s="16" t="s">
        <v>38</v>
      </c>
      <c r="I240" s="16">
        <v>8.5</v>
      </c>
      <c r="J240" s="14">
        <v>370</v>
      </c>
      <c r="K240" s="17">
        <v>2</v>
      </c>
      <c r="L240" s="17">
        <v>3.48</v>
      </c>
      <c r="M240" s="17">
        <v>1.38</v>
      </c>
      <c r="N240" s="17">
        <v>0.62</v>
      </c>
      <c r="O240" s="18">
        <v>0.12</v>
      </c>
      <c r="P240" s="17">
        <v>1.4</v>
      </c>
      <c r="Q240" s="17">
        <v>0.31</v>
      </c>
      <c r="R240" s="17">
        <v>0.8</v>
      </c>
      <c r="S240" s="17">
        <v>0.15</v>
      </c>
      <c r="T240" s="17">
        <v>0.15</v>
      </c>
      <c r="U240" s="17">
        <v>0.15</v>
      </c>
      <c r="V240" s="14">
        <v>20</v>
      </c>
      <c r="W240" s="14">
        <v>4</v>
      </c>
      <c r="X240" s="14">
        <v>25</v>
      </c>
      <c r="Y240" s="16">
        <v>12.2</v>
      </c>
      <c r="Z240" s="16">
        <v>3.4</v>
      </c>
      <c r="AA240" s="17">
        <v>0.05</v>
      </c>
      <c r="AB240" s="17"/>
      <c r="AC240" s="14"/>
      <c r="AD240" s="14">
        <v>12</v>
      </c>
      <c r="AE240" s="14">
        <v>16</v>
      </c>
      <c r="AF240" s="16">
        <v>5.6</v>
      </c>
      <c r="AG240" s="16">
        <v>4.2</v>
      </c>
      <c r="AH240" s="16">
        <v>5.8</v>
      </c>
      <c r="AI240" s="14">
        <v>10.1</v>
      </c>
      <c r="AJ240" s="14">
        <v>7</v>
      </c>
      <c r="AK240" s="17"/>
      <c r="AL240" s="17"/>
      <c r="AM240" s="17"/>
      <c r="AN240" s="14">
        <v>10</v>
      </c>
      <c r="AO240" s="14">
        <v>2</v>
      </c>
      <c r="AP240" s="16">
        <v>0.05</v>
      </c>
      <c r="AQ240" s="14">
        <v>1</v>
      </c>
      <c r="AR240" s="18"/>
      <c r="AS240" s="25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</row>
    <row r="241" spans="1:105" s="26" customFormat="1">
      <c r="A241" s="26" t="s">
        <v>71</v>
      </c>
      <c r="B241" s="14">
        <v>20438</v>
      </c>
      <c r="C241" s="42">
        <v>26568</v>
      </c>
      <c r="D241" s="15">
        <v>0.53472222222222199</v>
      </c>
      <c r="E241" s="16">
        <v>16.399999999999999</v>
      </c>
      <c r="F241" s="16">
        <v>22.2</v>
      </c>
      <c r="G241" s="16">
        <v>3.8943455999999994</v>
      </c>
      <c r="H241" s="16" t="s">
        <v>31</v>
      </c>
      <c r="I241" s="16">
        <v>8.6</v>
      </c>
      <c r="J241" s="14">
        <v>410</v>
      </c>
      <c r="K241" s="17">
        <v>2</v>
      </c>
      <c r="L241" s="17">
        <v>3.52</v>
      </c>
      <c r="M241" s="17">
        <v>1.34</v>
      </c>
      <c r="N241" s="17">
        <v>0.66</v>
      </c>
      <c r="O241" s="18">
        <v>0.13</v>
      </c>
      <c r="P241" s="17">
        <v>1.7</v>
      </c>
      <c r="Q241" s="17">
        <v>0.95</v>
      </c>
      <c r="R241" s="17">
        <v>1.7</v>
      </c>
      <c r="S241" s="17">
        <v>0.24</v>
      </c>
      <c r="T241" s="17">
        <v>0.25</v>
      </c>
      <c r="U241" s="17">
        <v>0.3</v>
      </c>
      <c r="V241" s="14">
        <v>25</v>
      </c>
      <c r="W241" s="14">
        <v>5</v>
      </c>
      <c r="X241" s="14">
        <v>25</v>
      </c>
      <c r="Y241" s="16">
        <v>17.399999999999999</v>
      </c>
      <c r="Z241" s="16">
        <v>4</v>
      </c>
      <c r="AA241" s="17">
        <v>0.05</v>
      </c>
      <c r="AB241" s="17"/>
      <c r="AC241" s="14"/>
      <c r="AD241" s="14">
        <v>15</v>
      </c>
      <c r="AE241" s="14">
        <v>18</v>
      </c>
      <c r="AF241" s="16">
        <v>6.3</v>
      </c>
      <c r="AG241" s="16">
        <v>4.2</v>
      </c>
      <c r="AH241" s="16">
        <v>6.2</v>
      </c>
      <c r="AI241" s="14">
        <v>11.2</v>
      </c>
      <c r="AJ241" s="14">
        <v>8</v>
      </c>
      <c r="AK241" s="17"/>
      <c r="AL241" s="17"/>
      <c r="AM241" s="17"/>
      <c r="AN241" s="14">
        <v>10</v>
      </c>
      <c r="AO241" s="14">
        <v>2</v>
      </c>
      <c r="AP241" s="16">
        <v>0.1</v>
      </c>
      <c r="AQ241" s="14">
        <v>6</v>
      </c>
      <c r="AR241" s="18"/>
      <c r="AS241" s="25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</row>
    <row r="242" spans="1:105" s="26" customFormat="1">
      <c r="A242" s="26" t="s">
        <v>71</v>
      </c>
      <c r="B242" s="14">
        <v>20469</v>
      </c>
      <c r="C242" s="42">
        <v>26575</v>
      </c>
      <c r="D242" s="15">
        <v>0.34375</v>
      </c>
      <c r="E242" s="16">
        <v>15.6</v>
      </c>
      <c r="F242" s="16">
        <v>15</v>
      </c>
      <c r="G242" s="16">
        <v>2.9412423999999984</v>
      </c>
      <c r="H242" s="16" t="s">
        <v>31</v>
      </c>
      <c r="I242" s="16">
        <v>8.5</v>
      </c>
      <c r="J242" s="14">
        <v>370</v>
      </c>
      <c r="K242" s="17">
        <v>2</v>
      </c>
      <c r="L242" s="17">
        <v>3.56</v>
      </c>
      <c r="M242" s="17">
        <v>1.36</v>
      </c>
      <c r="N242" s="17">
        <v>0.64</v>
      </c>
      <c r="O242" s="18">
        <v>0.12</v>
      </c>
      <c r="P242" s="17">
        <v>1.7</v>
      </c>
      <c r="Q242" s="17">
        <v>0.37</v>
      </c>
      <c r="R242" s="17">
        <v>0.8</v>
      </c>
      <c r="S242" s="17">
        <v>0.17</v>
      </c>
      <c r="T242" s="17">
        <v>0.2</v>
      </c>
      <c r="U242" s="17">
        <v>0.25</v>
      </c>
      <c r="V242" s="14">
        <v>21</v>
      </c>
      <c r="W242" s="14">
        <v>5</v>
      </c>
      <c r="X242" s="14">
        <v>25</v>
      </c>
      <c r="Y242" s="16">
        <v>13.4</v>
      </c>
      <c r="Z242" s="16">
        <v>4</v>
      </c>
      <c r="AA242" s="17">
        <v>0.06</v>
      </c>
      <c r="AB242" s="17"/>
      <c r="AC242" s="14"/>
      <c r="AD242" s="14">
        <v>13</v>
      </c>
      <c r="AE242" s="14">
        <v>15</v>
      </c>
      <c r="AF242" s="16">
        <v>5.3</v>
      </c>
      <c r="AG242" s="16">
        <v>4.4000000000000004</v>
      </c>
      <c r="AH242" s="16">
        <v>2.4</v>
      </c>
      <c r="AI242" s="14">
        <v>8.6999999999999993</v>
      </c>
      <c r="AJ242" s="14">
        <v>9</v>
      </c>
      <c r="AK242" s="17"/>
      <c r="AL242" s="17"/>
      <c r="AM242" s="17"/>
      <c r="AN242" s="14">
        <v>10</v>
      </c>
      <c r="AO242" s="14">
        <v>2</v>
      </c>
      <c r="AP242" s="16">
        <v>0.05</v>
      </c>
      <c r="AQ242" s="14">
        <v>2</v>
      </c>
      <c r="AR242" s="18"/>
      <c r="AS242" s="25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</row>
    <row r="243" spans="1:105" s="26" customFormat="1">
      <c r="A243" s="26" t="s">
        <v>71</v>
      </c>
      <c r="B243" s="14">
        <v>20518</v>
      </c>
      <c r="C243" s="42">
        <v>26582</v>
      </c>
      <c r="D243" s="15">
        <v>0.50694444444444398</v>
      </c>
      <c r="E243" s="16">
        <v>15.6</v>
      </c>
      <c r="F243" s="16">
        <v>19.8</v>
      </c>
      <c r="G243" s="16">
        <v>3.0693336000000002</v>
      </c>
      <c r="H243" s="16" t="s">
        <v>38</v>
      </c>
      <c r="I243" s="16">
        <v>8.5</v>
      </c>
      <c r="J243" s="14">
        <v>390</v>
      </c>
      <c r="K243" s="17">
        <v>1.98</v>
      </c>
      <c r="L243" s="17">
        <v>3.4</v>
      </c>
      <c r="M243" s="17">
        <v>1.32</v>
      </c>
      <c r="N243" s="17">
        <v>0.66</v>
      </c>
      <c r="O243" s="18">
        <v>0.12</v>
      </c>
      <c r="P243" s="17">
        <v>1.6</v>
      </c>
      <c r="Q243" s="17">
        <v>0.24</v>
      </c>
      <c r="R243" s="17">
        <v>0.6</v>
      </c>
      <c r="S243" s="17">
        <v>0.14000000000000001</v>
      </c>
      <c r="T243" s="17">
        <v>0.2</v>
      </c>
      <c r="U243" s="17">
        <v>0.2</v>
      </c>
      <c r="V243" s="14">
        <v>21</v>
      </c>
      <c r="W243" s="14">
        <v>5</v>
      </c>
      <c r="X243" s="14">
        <v>24</v>
      </c>
      <c r="Y243" s="16">
        <v>14.1</v>
      </c>
      <c r="Z243" s="16">
        <v>3.9</v>
      </c>
      <c r="AA243" s="17">
        <v>0.02</v>
      </c>
      <c r="AB243" s="17"/>
      <c r="AC243" s="14"/>
      <c r="AD243" s="14">
        <v>12</v>
      </c>
      <c r="AE243" s="14">
        <v>17</v>
      </c>
      <c r="AF243" s="16">
        <v>5.3</v>
      </c>
      <c r="AG243" s="16">
        <v>3.8</v>
      </c>
      <c r="AH243" s="16">
        <v>4.2</v>
      </c>
      <c r="AI243" s="14">
        <v>10.7</v>
      </c>
      <c r="AJ243" s="14">
        <v>15</v>
      </c>
      <c r="AK243" s="17"/>
      <c r="AL243" s="17"/>
      <c r="AM243" s="17"/>
      <c r="AN243" s="14">
        <v>10</v>
      </c>
      <c r="AO243" s="14">
        <v>2</v>
      </c>
      <c r="AP243" s="16">
        <v>0.05</v>
      </c>
      <c r="AQ243" s="14">
        <v>2</v>
      </c>
      <c r="AR243" s="18"/>
      <c r="AS243" s="25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</row>
    <row r="244" spans="1:105" s="26" customFormat="1">
      <c r="A244" s="26" t="s">
        <v>71</v>
      </c>
      <c r="B244" s="14">
        <v>20555</v>
      </c>
      <c r="C244" s="42">
        <v>26589</v>
      </c>
      <c r="D244" s="15">
        <v>0.36111111111111099</v>
      </c>
      <c r="E244" s="16">
        <v>13</v>
      </c>
      <c r="F244" s="16">
        <v>11</v>
      </c>
      <c r="G244" s="16">
        <v>2.8158399999999997</v>
      </c>
      <c r="H244" s="16" t="s">
        <v>31</v>
      </c>
      <c r="I244" s="16">
        <v>8.4</v>
      </c>
      <c r="J244" s="14">
        <v>430</v>
      </c>
      <c r="K244" s="17">
        <v>2.2000000000000002</v>
      </c>
      <c r="L244" s="17">
        <v>3.96</v>
      </c>
      <c r="M244" s="17">
        <v>1.54</v>
      </c>
      <c r="N244" s="17">
        <v>0.66</v>
      </c>
      <c r="O244" s="18">
        <v>0.12</v>
      </c>
      <c r="P244" s="17">
        <v>1.9</v>
      </c>
      <c r="Q244" s="17">
        <v>0.62</v>
      </c>
      <c r="R244" s="17">
        <v>1</v>
      </c>
      <c r="S244" s="17">
        <v>0.24</v>
      </c>
      <c r="T244" s="17">
        <v>0.35</v>
      </c>
      <c r="U244" s="17">
        <v>0.4</v>
      </c>
      <c r="V244" s="14">
        <v>21</v>
      </c>
      <c r="W244" s="14">
        <v>5</v>
      </c>
      <c r="X244" s="14">
        <v>26</v>
      </c>
      <c r="Y244" s="16">
        <v>14.8</v>
      </c>
      <c r="Z244" s="16">
        <v>4.2</v>
      </c>
      <c r="AA244" s="17">
        <v>0.05</v>
      </c>
      <c r="AB244" s="17"/>
      <c r="AC244" s="14"/>
      <c r="AD244" s="14">
        <v>11</v>
      </c>
      <c r="AE244" s="14">
        <v>14</v>
      </c>
      <c r="AF244" s="16">
        <v>5</v>
      </c>
      <c r="AG244" s="16">
        <v>4.3</v>
      </c>
      <c r="AH244" s="16">
        <v>2</v>
      </c>
      <c r="AI244" s="14">
        <v>8.8000000000000007</v>
      </c>
      <c r="AJ244" s="14">
        <v>9</v>
      </c>
      <c r="AK244" s="17"/>
      <c r="AL244" s="17"/>
      <c r="AM244" s="17"/>
      <c r="AN244" s="14">
        <v>10</v>
      </c>
      <c r="AO244" s="14">
        <v>3</v>
      </c>
      <c r="AP244" s="16">
        <v>0.05</v>
      </c>
      <c r="AQ244" s="14">
        <v>7</v>
      </c>
      <c r="AR244" s="18"/>
      <c r="AS244" s="25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</row>
    <row r="245" spans="1:105" s="26" customFormat="1">
      <c r="A245" s="26" t="s">
        <v>71</v>
      </c>
      <c r="B245" s="14">
        <v>20618</v>
      </c>
      <c r="C245" s="42">
        <v>26596</v>
      </c>
      <c r="D245" s="15">
        <v>0.48263888888888901</v>
      </c>
      <c r="E245" s="16">
        <v>12.8</v>
      </c>
      <c r="F245" s="16">
        <v>12</v>
      </c>
      <c r="G245" s="16">
        <v>2.9412423999999984</v>
      </c>
      <c r="H245" s="16" t="s">
        <v>38</v>
      </c>
      <c r="I245" s="16">
        <v>8.1999999999999993</v>
      </c>
      <c r="J245" s="14">
        <v>420</v>
      </c>
      <c r="K245" s="17">
        <v>2.2000000000000002</v>
      </c>
      <c r="L245" s="17">
        <v>3.8</v>
      </c>
      <c r="M245" s="17">
        <v>1.5</v>
      </c>
      <c r="N245" s="17">
        <v>0.7</v>
      </c>
      <c r="O245" s="18">
        <v>0.14000000000000001</v>
      </c>
      <c r="P245" s="17">
        <v>1.9</v>
      </c>
      <c r="Q245" s="17">
        <v>0.76</v>
      </c>
      <c r="R245" s="17">
        <v>1.2</v>
      </c>
      <c r="S245" s="17">
        <v>0.25</v>
      </c>
      <c r="T245" s="17">
        <v>0.25</v>
      </c>
      <c r="U245" s="17">
        <v>0.35</v>
      </c>
      <c r="V245" s="14">
        <v>26</v>
      </c>
      <c r="W245" s="14">
        <v>6</v>
      </c>
      <c r="X245" s="14">
        <v>24</v>
      </c>
      <c r="Y245" s="16">
        <v>16.399999999999999</v>
      </c>
      <c r="Z245" s="16">
        <v>4.2</v>
      </c>
      <c r="AA245" s="17">
        <v>0.06</v>
      </c>
      <c r="AB245" s="17"/>
      <c r="AC245" s="14"/>
      <c r="AD245" s="14">
        <v>12</v>
      </c>
      <c r="AE245" s="14">
        <v>14</v>
      </c>
      <c r="AF245" s="16">
        <v>5.3</v>
      </c>
      <c r="AG245" s="16">
        <v>4.5</v>
      </c>
      <c r="AH245" s="16">
        <v>5.8</v>
      </c>
      <c r="AI245" s="14">
        <v>9.6</v>
      </c>
      <c r="AJ245" s="14">
        <v>9</v>
      </c>
      <c r="AK245" s="17"/>
      <c r="AL245" s="17"/>
      <c r="AM245" s="17"/>
      <c r="AN245" s="14">
        <v>20</v>
      </c>
      <c r="AO245" s="14">
        <v>3</v>
      </c>
      <c r="AP245" s="16">
        <v>0.1</v>
      </c>
      <c r="AQ245" s="14">
        <v>2</v>
      </c>
      <c r="AR245" s="18"/>
      <c r="AS245" s="25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</row>
    <row r="246" spans="1:105" s="26" customFormat="1">
      <c r="A246" s="26" t="s">
        <v>71</v>
      </c>
      <c r="B246" s="14">
        <v>20651</v>
      </c>
      <c r="C246" s="42">
        <v>26603</v>
      </c>
      <c r="D246" s="15">
        <v>0.34375</v>
      </c>
      <c r="E246" s="16">
        <v>12</v>
      </c>
      <c r="F246" s="16">
        <v>11.5</v>
      </c>
      <c r="G246" s="16">
        <v>2.9412423999999984</v>
      </c>
      <c r="H246" s="16" t="s">
        <v>38</v>
      </c>
      <c r="I246" s="16">
        <v>8.4</v>
      </c>
      <c r="J246" s="14">
        <v>430</v>
      </c>
      <c r="K246" s="17">
        <v>2.2000000000000002</v>
      </c>
      <c r="L246" s="17">
        <v>3.84</v>
      </c>
      <c r="M246" s="17">
        <v>1.52</v>
      </c>
      <c r="N246" s="17">
        <v>0.68</v>
      </c>
      <c r="O246" s="18">
        <v>0.12</v>
      </c>
      <c r="P246" s="17">
        <v>1.9</v>
      </c>
      <c r="Q246" s="17">
        <v>0.59</v>
      </c>
      <c r="R246" s="17">
        <v>1.1000000000000001</v>
      </c>
      <c r="S246" s="17">
        <v>0.32</v>
      </c>
      <c r="T246" s="17">
        <v>0.35</v>
      </c>
      <c r="U246" s="17">
        <v>0.4</v>
      </c>
      <c r="V246" s="14">
        <v>23</v>
      </c>
      <c r="W246" s="14">
        <v>7</v>
      </c>
      <c r="X246" s="14">
        <v>23</v>
      </c>
      <c r="Y246" s="16">
        <v>15.4</v>
      </c>
      <c r="Z246" s="16">
        <v>4.9000000000000004</v>
      </c>
      <c r="AA246" s="17">
        <v>0.04</v>
      </c>
      <c r="AB246" s="17"/>
      <c r="AC246" s="14"/>
      <c r="AD246" s="14">
        <v>11</v>
      </c>
      <c r="AE246" s="14">
        <v>16</v>
      </c>
      <c r="AF246" s="16">
        <v>4.5999999999999996</v>
      </c>
      <c r="AG246" s="16">
        <v>4.3</v>
      </c>
      <c r="AH246" s="16">
        <v>3.7</v>
      </c>
      <c r="AI246" s="14">
        <v>8.6999999999999993</v>
      </c>
      <c r="AJ246" s="14">
        <v>8</v>
      </c>
      <c r="AK246" s="17"/>
      <c r="AL246" s="17"/>
      <c r="AM246" s="17"/>
      <c r="AN246" s="14">
        <v>20</v>
      </c>
      <c r="AO246" s="14">
        <v>3</v>
      </c>
      <c r="AP246" s="16">
        <v>0.05</v>
      </c>
      <c r="AQ246" s="14">
        <v>3</v>
      </c>
      <c r="AR246" s="18"/>
      <c r="AS246" s="25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</row>
    <row r="247" spans="1:105" s="26" customFormat="1">
      <c r="A247" s="26" t="s">
        <v>71</v>
      </c>
      <c r="B247" s="14">
        <v>20699</v>
      </c>
      <c r="C247" s="42">
        <v>26610</v>
      </c>
      <c r="D247" s="15">
        <v>0.33680555555555602</v>
      </c>
      <c r="E247" s="16">
        <v>9.6</v>
      </c>
      <c r="F247" s="16">
        <v>0.8</v>
      </c>
      <c r="G247" s="16">
        <v>3.4697399999999998</v>
      </c>
      <c r="H247" s="16" t="s">
        <v>31</v>
      </c>
      <c r="I247" s="16">
        <v>8</v>
      </c>
      <c r="J247" s="14">
        <v>430</v>
      </c>
      <c r="K247" s="17">
        <v>2.2000000000000002</v>
      </c>
      <c r="L247" s="17">
        <v>3.84</v>
      </c>
      <c r="M247" s="17">
        <v>1.6</v>
      </c>
      <c r="N247" s="17">
        <v>0.6</v>
      </c>
      <c r="O247" s="18">
        <v>0.11</v>
      </c>
      <c r="P247" s="17">
        <v>1.9</v>
      </c>
      <c r="Q247" s="17">
        <v>0.6</v>
      </c>
      <c r="R247" s="17">
        <v>1.1000000000000001</v>
      </c>
      <c r="S247" s="17">
        <v>0.32</v>
      </c>
      <c r="T247" s="17">
        <v>0.35</v>
      </c>
      <c r="U247" s="17">
        <v>0.4</v>
      </c>
      <c r="V247" s="14">
        <v>23</v>
      </c>
      <c r="W247" s="14">
        <v>6</v>
      </c>
      <c r="X247" s="14">
        <v>21</v>
      </c>
      <c r="Y247" s="16">
        <v>14.3</v>
      </c>
      <c r="Z247" s="16">
        <v>5.3</v>
      </c>
      <c r="AA247" s="17">
        <v>0.06</v>
      </c>
      <c r="AB247" s="17"/>
      <c r="AC247" s="14"/>
      <c r="AD247" s="14">
        <v>13</v>
      </c>
      <c r="AE247" s="14">
        <v>15</v>
      </c>
      <c r="AF247" s="16">
        <v>5.6</v>
      </c>
      <c r="AG247" s="16">
        <v>4.5</v>
      </c>
      <c r="AH247" s="16">
        <v>3.9</v>
      </c>
      <c r="AI247" s="14">
        <v>8.6</v>
      </c>
      <c r="AJ247" s="14">
        <v>9</v>
      </c>
      <c r="AK247" s="17"/>
      <c r="AL247" s="17"/>
      <c r="AM247" s="17"/>
      <c r="AN247" s="14">
        <v>10</v>
      </c>
      <c r="AO247" s="14">
        <v>2</v>
      </c>
      <c r="AP247" s="16">
        <v>0.1</v>
      </c>
      <c r="AQ247" s="14">
        <v>2</v>
      </c>
      <c r="AR247" s="18"/>
      <c r="AS247" s="25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</row>
    <row r="248" spans="1:105" s="26" customFormat="1">
      <c r="A248" s="26" t="s">
        <v>71</v>
      </c>
      <c r="B248" s="14">
        <v>20740</v>
      </c>
      <c r="C248" s="42">
        <v>26617</v>
      </c>
      <c r="D248" s="15">
        <v>0.34722222222222199</v>
      </c>
      <c r="E248" s="16">
        <v>9.6</v>
      </c>
      <c r="F248" s="16">
        <v>9.8000000000000007</v>
      </c>
      <c r="G248" s="16">
        <v>3.8943455999999994</v>
      </c>
      <c r="H248" s="16" t="s">
        <v>3</v>
      </c>
      <c r="I248" s="16">
        <v>8.3000000000000007</v>
      </c>
      <c r="J248" s="14">
        <v>470</v>
      </c>
      <c r="K248" s="17">
        <v>2.5</v>
      </c>
      <c r="L248" s="17">
        <v>4.2</v>
      </c>
      <c r="M248" s="17">
        <v>1.84</v>
      </c>
      <c r="N248" s="17">
        <v>0.66</v>
      </c>
      <c r="O248" s="18">
        <v>0.1</v>
      </c>
      <c r="P248" s="17">
        <v>2.4</v>
      </c>
      <c r="Q248" s="17">
        <v>0.55000000000000004</v>
      </c>
      <c r="R248" s="17">
        <v>1.1000000000000001</v>
      </c>
      <c r="S248" s="17">
        <v>0.3</v>
      </c>
      <c r="T248" s="17">
        <v>0.35</v>
      </c>
      <c r="U248" s="17">
        <v>0.4</v>
      </c>
      <c r="V248" s="14">
        <v>23</v>
      </c>
      <c r="W248" s="14">
        <v>7</v>
      </c>
      <c r="X248" s="14">
        <v>25</v>
      </c>
      <c r="Y248" s="16">
        <v>14.4</v>
      </c>
      <c r="Z248" s="16">
        <v>5.5</v>
      </c>
      <c r="AA248" s="17">
        <v>0.23</v>
      </c>
      <c r="AB248" s="17"/>
      <c r="AC248" s="14"/>
      <c r="AD248" s="14">
        <v>13</v>
      </c>
      <c r="AE248" s="14">
        <v>17</v>
      </c>
      <c r="AF248" s="16">
        <v>5.8</v>
      </c>
      <c r="AG248" s="16">
        <v>4.7</v>
      </c>
      <c r="AH248" s="16">
        <v>6.8</v>
      </c>
      <c r="AI248" s="14">
        <v>8.6</v>
      </c>
      <c r="AJ248" s="14">
        <v>36</v>
      </c>
      <c r="AK248" s="17"/>
      <c r="AL248" s="17"/>
      <c r="AM248" s="17"/>
      <c r="AN248" s="14">
        <v>80</v>
      </c>
      <c r="AO248" s="14">
        <v>9</v>
      </c>
      <c r="AP248" s="16">
        <v>0.2</v>
      </c>
      <c r="AQ248" s="14">
        <v>18</v>
      </c>
      <c r="AR248" s="18"/>
      <c r="AS248" s="25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</row>
    <row r="249" spans="1:105" s="26" customFormat="1">
      <c r="A249" s="26" t="s">
        <v>71</v>
      </c>
      <c r="B249" s="14">
        <v>20803</v>
      </c>
      <c r="C249" s="42">
        <v>26624</v>
      </c>
      <c r="D249" s="15">
        <v>0.50347222222222199</v>
      </c>
      <c r="E249" s="16">
        <v>8.1999999999999993</v>
      </c>
      <c r="F249" s="16">
        <v>7</v>
      </c>
      <c r="G249" s="16">
        <v>3.4697399999999998</v>
      </c>
      <c r="H249" s="16" t="s">
        <v>31</v>
      </c>
      <c r="I249" s="16">
        <v>8.3000000000000007</v>
      </c>
      <c r="J249" s="14">
        <v>460</v>
      </c>
      <c r="K249" s="17">
        <v>2.4</v>
      </c>
      <c r="L249" s="17">
        <v>4.2</v>
      </c>
      <c r="M249" s="17">
        <v>1.72</v>
      </c>
      <c r="N249" s="17">
        <v>0.68</v>
      </c>
      <c r="O249" s="18">
        <v>0.08</v>
      </c>
      <c r="P249" s="17">
        <v>2.2999999999999998</v>
      </c>
      <c r="Q249" s="17">
        <v>0.73</v>
      </c>
      <c r="R249" s="17">
        <v>1.4</v>
      </c>
      <c r="S249" s="17">
        <v>0.37</v>
      </c>
      <c r="T249" s="17">
        <v>0.45</v>
      </c>
      <c r="U249" s="17">
        <v>0.45</v>
      </c>
      <c r="V249" s="14">
        <v>24</v>
      </c>
      <c r="W249" s="14">
        <v>7</v>
      </c>
      <c r="X249" s="14">
        <v>23</v>
      </c>
      <c r="Y249" s="16">
        <v>15.7</v>
      </c>
      <c r="Z249" s="16">
        <v>4.3</v>
      </c>
      <c r="AA249" s="17">
        <v>0.04</v>
      </c>
      <c r="AB249" s="17"/>
      <c r="AC249" s="14"/>
      <c r="AD249" s="14">
        <v>8</v>
      </c>
      <c r="AE249" s="14">
        <v>10</v>
      </c>
      <c r="AF249" s="16">
        <v>5.4</v>
      </c>
      <c r="AG249" s="16">
        <v>4.2</v>
      </c>
      <c r="AH249" s="16">
        <v>3.7</v>
      </c>
      <c r="AI249" s="14">
        <v>9.4</v>
      </c>
      <c r="AJ249" s="14">
        <v>8</v>
      </c>
      <c r="AK249" s="17"/>
      <c r="AL249" s="17"/>
      <c r="AM249" s="17"/>
      <c r="AN249" s="14">
        <v>10</v>
      </c>
      <c r="AO249" s="14">
        <v>2</v>
      </c>
      <c r="AP249" s="16">
        <v>0.1</v>
      </c>
      <c r="AQ249" s="14">
        <v>6</v>
      </c>
      <c r="AR249" s="18"/>
      <c r="AS249" s="25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</row>
    <row r="250" spans="1:105" s="26" customFormat="1">
      <c r="A250" s="26" t="s">
        <v>71</v>
      </c>
      <c r="B250" s="14">
        <v>20852</v>
      </c>
      <c r="C250" s="42">
        <v>26631</v>
      </c>
      <c r="D250" s="15">
        <v>0.36458333333333298</v>
      </c>
      <c r="E250" s="16">
        <v>8</v>
      </c>
      <c r="F250" s="16">
        <v>7.6</v>
      </c>
      <c r="G250" s="16">
        <v>2.9412423999999984</v>
      </c>
      <c r="H250" s="16" t="s">
        <v>31</v>
      </c>
      <c r="I250" s="16">
        <v>8.4</v>
      </c>
      <c r="J250" s="14">
        <v>460</v>
      </c>
      <c r="K250" s="17">
        <v>2.2999999999999998</v>
      </c>
      <c r="L250" s="17">
        <v>4.2</v>
      </c>
      <c r="M250" s="17">
        <v>1.64</v>
      </c>
      <c r="N250" s="17">
        <v>0.66</v>
      </c>
      <c r="O250" s="18">
        <v>7.0000000000000007E-2</v>
      </c>
      <c r="P250" s="17">
        <v>2.2999999999999998</v>
      </c>
      <c r="Q250" s="17">
        <v>1</v>
      </c>
      <c r="R250" s="17">
        <v>1.6</v>
      </c>
      <c r="S250" s="17">
        <v>0.48</v>
      </c>
      <c r="T250" s="17">
        <v>0.5</v>
      </c>
      <c r="U250" s="17">
        <v>0.6</v>
      </c>
      <c r="V250" s="14">
        <v>23</v>
      </c>
      <c r="W250" s="14">
        <v>6</v>
      </c>
      <c r="X250" s="14">
        <v>24</v>
      </c>
      <c r="Y250" s="16">
        <v>15.1</v>
      </c>
      <c r="Z250" s="16">
        <v>4.5</v>
      </c>
      <c r="AA250" s="17">
        <v>7.0000000000000007E-2</v>
      </c>
      <c r="AB250" s="17"/>
      <c r="AC250" s="14"/>
      <c r="AD250" s="14">
        <v>15</v>
      </c>
      <c r="AE250" s="14">
        <v>18</v>
      </c>
      <c r="AF250" s="16">
        <v>4.4000000000000004</v>
      </c>
      <c r="AG250" s="16">
        <v>4.4000000000000004</v>
      </c>
      <c r="AH250" s="16">
        <v>6.8</v>
      </c>
      <c r="AI250" s="14">
        <v>9</v>
      </c>
      <c r="AJ250" s="14">
        <v>12</v>
      </c>
      <c r="AK250" s="17"/>
      <c r="AL250" s="17"/>
      <c r="AM250" s="17"/>
      <c r="AN250" s="14">
        <v>20</v>
      </c>
      <c r="AO250" s="14">
        <v>3</v>
      </c>
      <c r="AP250" s="16">
        <v>0.05</v>
      </c>
      <c r="AQ250" s="14">
        <v>3</v>
      </c>
      <c r="AR250" s="18"/>
      <c r="AS250" s="25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</row>
    <row r="251" spans="1:105" s="26" customFormat="1">
      <c r="A251" s="26" t="s">
        <v>71</v>
      </c>
      <c r="B251" s="14">
        <v>20901</v>
      </c>
      <c r="C251" s="42">
        <v>26638</v>
      </c>
      <c r="D251" s="15">
        <v>0.50555555555555598</v>
      </c>
      <c r="E251" s="16">
        <v>6.5</v>
      </c>
      <c r="F251" s="16">
        <v>6</v>
      </c>
      <c r="G251" s="16">
        <v>6.0139384000000007</v>
      </c>
      <c r="H251" s="16" t="s">
        <v>38</v>
      </c>
      <c r="I251" s="16">
        <v>8.4</v>
      </c>
      <c r="J251" s="14">
        <v>490</v>
      </c>
      <c r="K251" s="17">
        <v>2.6</v>
      </c>
      <c r="L251" s="17">
        <v>4.5999999999999996</v>
      </c>
      <c r="M251" s="17">
        <v>1.9</v>
      </c>
      <c r="N251" s="17">
        <v>0.7</v>
      </c>
      <c r="O251" s="18">
        <v>0.05</v>
      </c>
      <c r="P251" s="17">
        <v>2.2999999999999998</v>
      </c>
      <c r="Q251" s="17">
        <v>0.66</v>
      </c>
      <c r="R251" s="17">
        <v>1.5</v>
      </c>
      <c r="S251" s="17">
        <v>0.32</v>
      </c>
      <c r="T251" s="17">
        <v>0.4</v>
      </c>
      <c r="U251" s="17">
        <v>0.5</v>
      </c>
      <c r="V251" s="14">
        <v>29</v>
      </c>
      <c r="W251" s="14">
        <v>6</v>
      </c>
      <c r="X251" s="14">
        <v>21</v>
      </c>
      <c r="Y251" s="16">
        <v>19.2</v>
      </c>
      <c r="Z251" s="16">
        <v>4.0999999999999996</v>
      </c>
      <c r="AA251" s="17">
        <v>0.08</v>
      </c>
      <c r="AB251" s="17"/>
      <c r="AC251" s="14"/>
      <c r="AD251" s="14">
        <v>14</v>
      </c>
      <c r="AE251" s="14">
        <v>16</v>
      </c>
      <c r="AF251" s="16">
        <v>6.3</v>
      </c>
      <c r="AG251" s="16">
        <v>4.4000000000000004</v>
      </c>
      <c r="AH251" s="16">
        <v>8.9</v>
      </c>
      <c r="AI251" s="14">
        <v>10.9</v>
      </c>
      <c r="AJ251" s="14">
        <v>14</v>
      </c>
      <c r="AK251" s="17"/>
      <c r="AL251" s="17"/>
      <c r="AM251" s="17"/>
      <c r="AN251" s="14">
        <v>10</v>
      </c>
      <c r="AO251" s="14">
        <v>7</v>
      </c>
      <c r="AP251" s="16">
        <v>0.05</v>
      </c>
      <c r="AQ251" s="14">
        <v>2</v>
      </c>
      <c r="AR251" s="18"/>
      <c r="AS251" s="25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</row>
    <row r="252" spans="1:105" s="26" customFormat="1">
      <c r="A252" s="26" t="s">
        <v>71</v>
      </c>
      <c r="B252" s="14">
        <v>20949</v>
      </c>
      <c r="C252" s="42">
        <v>26645</v>
      </c>
      <c r="D252" s="15">
        <v>0.36666666666666697</v>
      </c>
      <c r="E252" s="16">
        <v>6</v>
      </c>
      <c r="F252" s="16"/>
      <c r="G252" s="16">
        <v>9.9292000000000016</v>
      </c>
      <c r="H252" s="16" t="s">
        <v>31</v>
      </c>
      <c r="I252" s="16">
        <v>8.1</v>
      </c>
      <c r="J252" s="14">
        <v>480</v>
      </c>
      <c r="K252" s="17">
        <v>2.5</v>
      </c>
      <c r="L252" s="17">
        <v>4.4000000000000004</v>
      </c>
      <c r="M252" s="17">
        <v>1.7</v>
      </c>
      <c r="N252" s="17">
        <v>0.8</v>
      </c>
      <c r="O252" s="18">
        <v>0.05</v>
      </c>
      <c r="P252" s="17">
        <v>1.8</v>
      </c>
      <c r="Q252" s="17">
        <v>0.5</v>
      </c>
      <c r="R252" s="17">
        <v>1.1000000000000001</v>
      </c>
      <c r="S252" s="17">
        <v>0.28999999999999998</v>
      </c>
      <c r="T252" s="17">
        <v>0.35</v>
      </c>
      <c r="U252" s="17">
        <v>0.4</v>
      </c>
      <c r="V252" s="14">
        <v>26</v>
      </c>
      <c r="W252" s="14">
        <v>6</v>
      </c>
      <c r="X252" s="14">
        <v>25</v>
      </c>
      <c r="Y252" s="16">
        <v>16.7</v>
      </c>
      <c r="Z252" s="16">
        <v>3.9</v>
      </c>
      <c r="AA252" s="17">
        <v>0.05</v>
      </c>
      <c r="AB252" s="17"/>
      <c r="AC252" s="14"/>
      <c r="AD252" s="14">
        <v>11</v>
      </c>
      <c r="AE252" s="14">
        <v>14</v>
      </c>
      <c r="AF252" s="16">
        <v>4.9000000000000004</v>
      </c>
      <c r="AG252" s="16">
        <v>3.9</v>
      </c>
      <c r="AH252" s="16">
        <v>11</v>
      </c>
      <c r="AI252" s="14">
        <v>9.6999999999999993</v>
      </c>
      <c r="AJ252" s="14">
        <v>6.7</v>
      </c>
      <c r="AK252" s="17"/>
      <c r="AL252" s="17"/>
      <c r="AM252" s="17"/>
      <c r="AN252" s="14">
        <v>10</v>
      </c>
      <c r="AO252" s="14">
        <v>2</v>
      </c>
      <c r="AP252" s="16">
        <v>0.1</v>
      </c>
      <c r="AQ252" s="14">
        <v>2</v>
      </c>
      <c r="AR252" s="18"/>
      <c r="AS252" s="25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</row>
    <row r="253" spans="1:105" s="26" customFormat="1">
      <c r="A253" s="26" t="s">
        <v>71</v>
      </c>
      <c r="B253" s="14">
        <v>21001</v>
      </c>
      <c r="C253" s="42">
        <v>26652</v>
      </c>
      <c r="D253" s="15">
        <v>0.34375</v>
      </c>
      <c r="E253" s="16">
        <v>5</v>
      </c>
      <c r="F253" s="16"/>
      <c r="G253" s="16">
        <v>4.9792000000000005</v>
      </c>
      <c r="H253" s="16" t="s">
        <v>3</v>
      </c>
      <c r="I253" s="16">
        <v>8.1999999999999993</v>
      </c>
      <c r="J253" s="14">
        <v>460</v>
      </c>
      <c r="K253" s="17">
        <v>2.4</v>
      </c>
      <c r="L253" s="17">
        <v>4.4000000000000004</v>
      </c>
      <c r="M253" s="17">
        <v>1.68</v>
      </c>
      <c r="N253" s="17">
        <v>0.72</v>
      </c>
      <c r="O253" s="18">
        <v>0.04</v>
      </c>
      <c r="P253" s="17">
        <v>1.9</v>
      </c>
      <c r="Q253" s="17">
        <v>0.74</v>
      </c>
      <c r="R253" s="17">
        <v>1.4</v>
      </c>
      <c r="S253" s="17">
        <v>0.38</v>
      </c>
      <c r="T253" s="17">
        <v>0.4</v>
      </c>
      <c r="U253" s="17">
        <v>0.45</v>
      </c>
      <c r="V253" s="14">
        <v>21</v>
      </c>
      <c r="W253" s="14">
        <v>7</v>
      </c>
      <c r="X253" s="14">
        <v>24</v>
      </c>
      <c r="Y253" s="16">
        <v>13.9</v>
      </c>
      <c r="Z253" s="16">
        <v>4.3</v>
      </c>
      <c r="AA253" s="17">
        <v>0.12</v>
      </c>
      <c r="AB253" s="17"/>
      <c r="AC253" s="14"/>
      <c r="AD253" s="14">
        <v>11</v>
      </c>
      <c r="AE253" s="14">
        <v>13</v>
      </c>
      <c r="AF253" s="16">
        <v>4.9000000000000004</v>
      </c>
      <c r="AG253" s="16">
        <v>3.8</v>
      </c>
      <c r="AH253" s="16"/>
      <c r="AI253" s="14">
        <v>10</v>
      </c>
      <c r="AJ253" s="14">
        <v>35</v>
      </c>
      <c r="AK253" s="17"/>
      <c r="AL253" s="17"/>
      <c r="AM253" s="17"/>
      <c r="AN253" s="14">
        <v>10</v>
      </c>
      <c r="AO253" s="14">
        <v>3</v>
      </c>
      <c r="AP253" s="16">
        <v>0.1</v>
      </c>
      <c r="AQ253" s="14">
        <v>1</v>
      </c>
      <c r="AR253" s="18"/>
      <c r="AS253" s="25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</row>
    <row r="254" spans="1:105" s="26" customFormat="1">
      <c r="A254" s="26" t="s">
        <v>71</v>
      </c>
      <c r="B254" s="14">
        <v>21030</v>
      </c>
      <c r="C254" s="42">
        <v>26659</v>
      </c>
      <c r="D254" s="15">
        <v>0.36249999999999999</v>
      </c>
      <c r="E254" s="16">
        <v>3.5</v>
      </c>
      <c r="F254" s="16">
        <v>-4.5999999999999996</v>
      </c>
      <c r="G254" s="16">
        <v>2.4557655999999994</v>
      </c>
      <c r="H254" s="16" t="s">
        <v>31</v>
      </c>
      <c r="I254" s="16">
        <v>8.5</v>
      </c>
      <c r="J254" s="14">
        <v>480</v>
      </c>
      <c r="K254" s="17">
        <v>2.5</v>
      </c>
      <c r="L254" s="17">
        <v>4.5999999999999996</v>
      </c>
      <c r="M254" s="17">
        <v>1.74</v>
      </c>
      <c r="N254" s="17">
        <v>0.76</v>
      </c>
      <c r="O254" s="18">
        <v>0.05</v>
      </c>
      <c r="P254" s="17">
        <v>2.2999999999999998</v>
      </c>
      <c r="Q254" s="17">
        <v>0.96</v>
      </c>
      <c r="R254" s="17">
        <v>1.9</v>
      </c>
      <c r="S254" s="17">
        <v>0.45</v>
      </c>
      <c r="T254" s="17">
        <v>0.5</v>
      </c>
      <c r="U254" s="17">
        <v>0.6</v>
      </c>
      <c r="V254" s="14">
        <v>23</v>
      </c>
      <c r="W254" s="14">
        <v>7</v>
      </c>
      <c r="X254" s="14">
        <v>26</v>
      </c>
      <c r="Y254" s="16">
        <v>14.1</v>
      </c>
      <c r="Z254" s="16">
        <v>4.2</v>
      </c>
      <c r="AA254" s="17">
        <v>0.11</v>
      </c>
      <c r="AB254" s="17"/>
      <c r="AC254" s="14"/>
      <c r="AD254" s="14">
        <v>10</v>
      </c>
      <c r="AE254" s="14">
        <v>13</v>
      </c>
      <c r="AF254" s="16">
        <v>4.5</v>
      </c>
      <c r="AG254" s="16">
        <v>3.2</v>
      </c>
      <c r="AH254" s="16"/>
      <c r="AI254" s="14">
        <v>11</v>
      </c>
      <c r="AJ254" s="14">
        <v>15</v>
      </c>
      <c r="AK254" s="17"/>
      <c r="AL254" s="17"/>
      <c r="AM254" s="17"/>
      <c r="AN254" s="14">
        <v>30</v>
      </c>
      <c r="AO254" s="14">
        <v>2</v>
      </c>
      <c r="AP254" s="16">
        <v>0.2</v>
      </c>
      <c r="AQ254" s="14">
        <v>10</v>
      </c>
      <c r="AR254" s="18"/>
      <c r="AS254" s="25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</row>
    <row r="255" spans="1:105" s="26" customFormat="1">
      <c r="B255" s="14"/>
      <c r="C255" s="42"/>
      <c r="D255" s="15"/>
      <c r="E255" s="16"/>
      <c r="F255" s="16"/>
      <c r="G255" s="16"/>
      <c r="H255" s="16"/>
      <c r="I255" s="16"/>
      <c r="J255" s="14"/>
      <c r="K255" s="17"/>
      <c r="L255" s="17"/>
      <c r="M255" s="17"/>
      <c r="N255" s="17"/>
      <c r="O255" s="18"/>
      <c r="P255" s="17"/>
      <c r="Q255" s="17"/>
      <c r="R255" s="17"/>
      <c r="S255" s="17"/>
      <c r="T255" s="17"/>
      <c r="U255" s="17"/>
      <c r="V255" s="14"/>
      <c r="W255" s="14"/>
      <c r="X255" s="14"/>
      <c r="Y255" s="16"/>
      <c r="Z255" s="16"/>
      <c r="AA255" s="17"/>
      <c r="AB255" s="17"/>
      <c r="AC255" s="14"/>
      <c r="AD255" s="14"/>
      <c r="AE255" s="14"/>
      <c r="AF255" s="16"/>
      <c r="AG255" s="16"/>
      <c r="AH255" s="16"/>
      <c r="AI255" s="14"/>
      <c r="AJ255" s="14"/>
      <c r="AK255" s="17"/>
      <c r="AL255" s="17"/>
      <c r="AM255" s="17"/>
      <c r="AN255" s="14"/>
      <c r="AO255" s="14"/>
      <c r="AP255" s="16"/>
      <c r="AQ255" s="14"/>
      <c r="AR255" s="18"/>
      <c r="AS255" s="25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</row>
    <row r="256" spans="1:105" s="26" customFormat="1">
      <c r="B256" s="14"/>
      <c r="C256" s="42"/>
      <c r="D256" s="15"/>
      <c r="E256" s="16"/>
      <c r="F256" s="16"/>
      <c r="G256" s="16"/>
      <c r="H256" s="16"/>
      <c r="I256" s="16"/>
      <c r="J256" s="14"/>
      <c r="K256" s="17"/>
      <c r="L256" s="17"/>
      <c r="M256" s="17"/>
      <c r="N256" s="17"/>
      <c r="O256" s="18"/>
      <c r="P256" s="17"/>
      <c r="Q256" s="17"/>
      <c r="R256" s="17"/>
      <c r="S256" s="17"/>
      <c r="T256" s="17"/>
      <c r="U256" s="17"/>
      <c r="V256" s="14"/>
      <c r="W256" s="14"/>
      <c r="X256" s="14"/>
      <c r="Y256" s="16"/>
      <c r="Z256" s="16"/>
      <c r="AA256" s="17"/>
      <c r="AB256" s="17"/>
      <c r="AC256" s="14"/>
      <c r="AD256" s="14"/>
      <c r="AE256" s="14"/>
      <c r="AF256" s="16"/>
      <c r="AG256" s="16"/>
      <c r="AH256" s="16"/>
      <c r="AI256" s="14"/>
      <c r="AJ256" s="14"/>
      <c r="AK256" s="17"/>
      <c r="AL256" s="17"/>
      <c r="AM256" s="17"/>
      <c r="AN256" s="14"/>
      <c r="AO256" s="14"/>
      <c r="AP256" s="16"/>
      <c r="AQ256" s="14"/>
      <c r="AR256" s="18"/>
      <c r="AS256" s="25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</row>
    <row r="257" spans="2:105" s="26" customFormat="1">
      <c r="B257" s="14"/>
      <c r="C257" s="42"/>
      <c r="D257" s="15"/>
      <c r="E257" s="16"/>
      <c r="F257" s="16"/>
      <c r="G257" s="16"/>
      <c r="H257" s="16"/>
      <c r="I257" s="16"/>
      <c r="J257" s="14"/>
      <c r="K257" s="17"/>
      <c r="L257" s="17"/>
      <c r="M257" s="17"/>
      <c r="N257" s="17"/>
      <c r="O257" s="18"/>
      <c r="P257" s="17"/>
      <c r="Q257" s="17"/>
      <c r="R257" s="17"/>
      <c r="S257" s="17"/>
      <c r="T257" s="17"/>
      <c r="U257" s="17"/>
      <c r="V257" s="14"/>
      <c r="W257" s="14"/>
      <c r="X257" s="14"/>
      <c r="Y257" s="16"/>
      <c r="Z257" s="16"/>
      <c r="AA257" s="17"/>
      <c r="AB257" s="17"/>
      <c r="AC257" s="14"/>
      <c r="AD257" s="14"/>
      <c r="AE257" s="14"/>
      <c r="AF257" s="16"/>
      <c r="AG257" s="16"/>
      <c r="AH257" s="16"/>
      <c r="AI257" s="14"/>
      <c r="AJ257" s="14"/>
      <c r="AK257" s="17"/>
      <c r="AL257" s="17"/>
      <c r="AM257" s="17"/>
      <c r="AN257" s="14"/>
      <c r="AO257" s="14"/>
      <c r="AP257" s="16"/>
      <c r="AQ257" s="14"/>
      <c r="AR257" s="18"/>
      <c r="AS257" s="25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</row>
    <row r="258" spans="2:105" s="26" customFormat="1">
      <c r="B258" s="14"/>
      <c r="C258" s="42"/>
      <c r="D258" s="15"/>
      <c r="E258" s="16"/>
      <c r="F258" s="16"/>
      <c r="G258" s="16"/>
      <c r="H258" s="16"/>
      <c r="I258" s="16"/>
      <c r="J258" s="14"/>
      <c r="K258" s="17"/>
      <c r="L258" s="17"/>
      <c r="M258" s="17"/>
      <c r="N258" s="17"/>
      <c r="O258" s="18"/>
      <c r="P258" s="17"/>
      <c r="Q258" s="17"/>
      <c r="R258" s="17"/>
      <c r="S258" s="17"/>
      <c r="T258" s="17"/>
      <c r="U258" s="17"/>
      <c r="V258" s="14"/>
      <c r="W258" s="14"/>
      <c r="X258" s="14"/>
      <c r="Y258" s="16"/>
      <c r="Z258" s="16"/>
      <c r="AA258" s="17"/>
      <c r="AB258" s="17"/>
      <c r="AC258" s="14"/>
      <c r="AD258" s="14"/>
      <c r="AE258" s="14"/>
      <c r="AF258" s="16"/>
      <c r="AG258" s="16"/>
      <c r="AH258" s="16"/>
      <c r="AI258" s="14"/>
      <c r="AJ258" s="14"/>
      <c r="AK258" s="17"/>
      <c r="AL258" s="17"/>
      <c r="AM258" s="17"/>
      <c r="AN258" s="14"/>
      <c r="AO258" s="14"/>
      <c r="AP258" s="16"/>
      <c r="AQ258" s="14"/>
      <c r="AR258" s="18"/>
      <c r="AS258" s="25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</row>
    <row r="259" spans="2:105" s="26" customFormat="1">
      <c r="B259" s="14"/>
      <c r="C259" s="42"/>
      <c r="D259" s="15"/>
      <c r="E259" s="16"/>
      <c r="F259" s="16"/>
      <c r="G259" s="16"/>
      <c r="H259" s="16"/>
      <c r="I259" s="16"/>
      <c r="J259" s="14"/>
      <c r="K259" s="17"/>
      <c r="L259" s="17"/>
      <c r="M259" s="17"/>
      <c r="N259" s="17"/>
      <c r="O259" s="18"/>
      <c r="P259" s="17"/>
      <c r="Q259" s="17"/>
      <c r="R259" s="17"/>
      <c r="S259" s="17"/>
      <c r="T259" s="17"/>
      <c r="U259" s="17"/>
      <c r="V259" s="14"/>
      <c r="W259" s="14"/>
      <c r="X259" s="14"/>
      <c r="Y259" s="16"/>
      <c r="Z259" s="16"/>
      <c r="AA259" s="17"/>
      <c r="AB259" s="17"/>
      <c r="AC259" s="14"/>
      <c r="AD259" s="14"/>
      <c r="AE259" s="14"/>
      <c r="AF259" s="16"/>
      <c r="AG259" s="16"/>
      <c r="AH259" s="16"/>
      <c r="AI259" s="14"/>
      <c r="AJ259" s="14"/>
      <c r="AK259" s="17"/>
      <c r="AL259" s="17"/>
      <c r="AM259" s="17"/>
      <c r="AN259" s="14"/>
      <c r="AO259" s="14"/>
      <c r="AP259" s="16"/>
      <c r="AQ259" s="14"/>
      <c r="AR259" s="18"/>
      <c r="AS259" s="25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</row>
    <row r="260" spans="2:105" s="26" customFormat="1">
      <c r="B260" s="14"/>
      <c r="C260" s="42"/>
      <c r="D260" s="15"/>
      <c r="E260" s="16"/>
      <c r="F260" s="16"/>
      <c r="G260" s="16"/>
      <c r="H260" s="16"/>
      <c r="I260" s="16"/>
      <c r="J260" s="14"/>
      <c r="K260" s="17"/>
      <c r="L260" s="17"/>
      <c r="M260" s="17"/>
      <c r="N260" s="17"/>
      <c r="O260" s="18"/>
      <c r="P260" s="17"/>
      <c r="Q260" s="17"/>
      <c r="R260" s="17"/>
      <c r="S260" s="17"/>
      <c r="T260" s="17"/>
      <c r="U260" s="17"/>
      <c r="V260" s="14"/>
      <c r="W260" s="14"/>
      <c r="X260" s="14"/>
      <c r="Y260" s="16"/>
      <c r="Z260" s="16"/>
      <c r="AA260" s="17"/>
      <c r="AB260" s="17"/>
      <c r="AC260" s="14"/>
      <c r="AD260" s="14"/>
      <c r="AE260" s="14"/>
      <c r="AF260" s="16"/>
      <c r="AG260" s="16"/>
      <c r="AH260" s="16"/>
      <c r="AI260" s="14"/>
      <c r="AJ260" s="14"/>
      <c r="AK260" s="17"/>
      <c r="AL260" s="17"/>
      <c r="AM260" s="17"/>
      <c r="AN260" s="14"/>
      <c r="AO260" s="14"/>
      <c r="AP260" s="16"/>
      <c r="AQ260" s="14"/>
      <c r="AR260" s="18"/>
      <c r="AS260" s="25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</row>
    <row r="261" spans="2:105" s="26" customFormat="1">
      <c r="B261" s="14"/>
      <c r="C261" s="42"/>
      <c r="D261" s="15"/>
      <c r="E261" s="16"/>
      <c r="F261" s="16"/>
      <c r="G261" s="16"/>
      <c r="H261" s="16"/>
      <c r="I261" s="16"/>
      <c r="J261" s="14"/>
      <c r="K261" s="17"/>
      <c r="L261" s="17"/>
      <c r="M261" s="17"/>
      <c r="N261" s="17"/>
      <c r="O261" s="18"/>
      <c r="P261" s="17"/>
      <c r="Q261" s="17"/>
      <c r="R261" s="17"/>
      <c r="S261" s="17"/>
      <c r="T261" s="17"/>
      <c r="U261" s="17"/>
      <c r="V261" s="14"/>
      <c r="W261" s="14"/>
      <c r="X261" s="14"/>
      <c r="Y261" s="16"/>
      <c r="Z261" s="16"/>
      <c r="AA261" s="17"/>
      <c r="AB261" s="17"/>
      <c r="AC261" s="14"/>
      <c r="AD261" s="14"/>
      <c r="AE261" s="14"/>
      <c r="AF261" s="16"/>
      <c r="AG261" s="16"/>
      <c r="AH261" s="16"/>
      <c r="AI261" s="14"/>
      <c r="AJ261" s="14"/>
      <c r="AK261" s="17"/>
      <c r="AL261" s="17"/>
      <c r="AM261" s="17"/>
      <c r="AN261" s="14"/>
      <c r="AO261" s="14"/>
      <c r="AP261" s="16"/>
      <c r="AQ261" s="14"/>
      <c r="AR261" s="18"/>
      <c r="AS261" s="25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</row>
    <row r="262" spans="2:105" s="26" customFormat="1">
      <c r="B262" s="14"/>
      <c r="C262" s="42"/>
      <c r="D262" s="15"/>
      <c r="E262" s="16"/>
      <c r="F262" s="16"/>
      <c r="G262" s="16"/>
      <c r="H262" s="16"/>
      <c r="I262" s="16"/>
      <c r="J262" s="14"/>
      <c r="K262" s="17"/>
      <c r="L262" s="17"/>
      <c r="M262" s="17"/>
      <c r="N262" s="17"/>
      <c r="O262" s="18"/>
      <c r="P262" s="17"/>
      <c r="Q262" s="17"/>
      <c r="R262" s="17"/>
      <c r="S262" s="17"/>
      <c r="T262" s="17"/>
      <c r="U262" s="17"/>
      <c r="V262" s="14"/>
      <c r="W262" s="14"/>
      <c r="X262" s="14"/>
      <c r="Y262" s="16"/>
      <c r="Z262" s="16"/>
      <c r="AA262" s="17"/>
      <c r="AB262" s="17"/>
      <c r="AC262" s="14"/>
      <c r="AD262" s="14"/>
      <c r="AE262" s="14"/>
      <c r="AF262" s="16"/>
      <c r="AG262" s="16"/>
      <c r="AH262" s="16"/>
      <c r="AI262" s="14"/>
      <c r="AJ262" s="14"/>
      <c r="AK262" s="17"/>
      <c r="AL262" s="17"/>
      <c r="AM262" s="17"/>
      <c r="AN262" s="14"/>
      <c r="AO262" s="14"/>
      <c r="AP262" s="16"/>
      <c r="AQ262" s="14"/>
      <c r="AR262" s="18"/>
      <c r="AS262" s="25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</row>
    <row r="263" spans="2:105" s="26" customFormat="1">
      <c r="B263" s="14"/>
      <c r="C263" s="42"/>
      <c r="D263" s="15"/>
      <c r="E263" s="16"/>
      <c r="F263" s="16"/>
      <c r="G263" s="16"/>
      <c r="H263" s="16"/>
      <c r="I263" s="16"/>
      <c r="J263" s="14"/>
      <c r="K263" s="17"/>
      <c r="L263" s="17"/>
      <c r="M263" s="17"/>
      <c r="N263" s="17"/>
      <c r="O263" s="18"/>
      <c r="P263" s="17"/>
      <c r="Q263" s="17"/>
      <c r="R263" s="17"/>
      <c r="S263" s="17"/>
      <c r="T263" s="17"/>
      <c r="U263" s="17"/>
      <c r="V263" s="14"/>
      <c r="W263" s="14"/>
      <c r="X263" s="14"/>
      <c r="Y263" s="16"/>
      <c r="Z263" s="16"/>
      <c r="AA263" s="17"/>
      <c r="AB263" s="17"/>
      <c r="AC263" s="14"/>
      <c r="AD263" s="14"/>
      <c r="AE263" s="14"/>
      <c r="AF263" s="16"/>
      <c r="AG263" s="16"/>
      <c r="AH263" s="16"/>
      <c r="AI263" s="14"/>
      <c r="AJ263" s="14"/>
      <c r="AK263" s="17"/>
      <c r="AL263" s="17"/>
      <c r="AM263" s="17"/>
      <c r="AN263" s="14"/>
      <c r="AO263" s="14"/>
      <c r="AP263" s="16"/>
      <c r="AQ263" s="14"/>
      <c r="AR263" s="18"/>
      <c r="AS263" s="25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</row>
    <row r="264" spans="2:105" s="26" customFormat="1">
      <c r="B264" s="14"/>
      <c r="C264" s="42"/>
      <c r="D264" s="15"/>
      <c r="E264" s="16"/>
      <c r="F264" s="16"/>
      <c r="G264" s="16"/>
      <c r="H264" s="16"/>
      <c r="I264" s="16"/>
      <c r="J264" s="14"/>
      <c r="K264" s="17"/>
      <c r="L264" s="17"/>
      <c r="M264" s="17"/>
      <c r="N264" s="17"/>
      <c r="O264" s="18"/>
      <c r="P264" s="17"/>
      <c r="Q264" s="17"/>
      <c r="R264" s="17"/>
      <c r="S264" s="17"/>
      <c r="T264" s="17"/>
      <c r="U264" s="17"/>
      <c r="V264" s="14"/>
      <c r="W264" s="14"/>
      <c r="X264" s="14"/>
      <c r="Y264" s="16"/>
      <c r="Z264" s="16"/>
      <c r="AA264" s="17"/>
      <c r="AB264" s="17"/>
      <c r="AC264" s="14"/>
      <c r="AD264" s="14"/>
      <c r="AE264" s="14"/>
      <c r="AF264" s="16"/>
      <c r="AG264" s="16"/>
      <c r="AH264" s="16"/>
      <c r="AI264" s="14"/>
      <c r="AJ264" s="14"/>
      <c r="AK264" s="17"/>
      <c r="AL264" s="17"/>
      <c r="AM264" s="17"/>
      <c r="AN264" s="14"/>
      <c r="AO264" s="14"/>
      <c r="AP264" s="16"/>
      <c r="AQ264" s="14"/>
      <c r="AR264" s="18"/>
      <c r="AS264" s="25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</row>
    <row r="265" spans="2:105" s="26" customFormat="1">
      <c r="B265" s="14"/>
      <c r="C265" s="42"/>
      <c r="D265" s="15"/>
      <c r="E265" s="16"/>
      <c r="F265" s="16"/>
      <c r="G265" s="16"/>
      <c r="H265" s="16"/>
      <c r="I265" s="16"/>
      <c r="J265" s="14"/>
      <c r="K265" s="17"/>
      <c r="L265" s="17"/>
      <c r="M265" s="17"/>
      <c r="N265" s="17"/>
      <c r="O265" s="18"/>
      <c r="P265" s="17"/>
      <c r="Q265" s="17"/>
      <c r="R265" s="17"/>
      <c r="S265" s="17"/>
      <c r="T265" s="17"/>
      <c r="U265" s="17"/>
      <c r="V265" s="14"/>
      <c r="W265" s="14"/>
      <c r="X265" s="14"/>
      <c r="Y265" s="16"/>
      <c r="Z265" s="16"/>
      <c r="AA265" s="17"/>
      <c r="AB265" s="17"/>
      <c r="AC265" s="14"/>
      <c r="AD265" s="14"/>
      <c r="AE265" s="14"/>
      <c r="AF265" s="16"/>
      <c r="AG265" s="16"/>
      <c r="AH265" s="16"/>
      <c r="AI265" s="14"/>
      <c r="AJ265" s="14"/>
      <c r="AK265" s="17"/>
      <c r="AL265" s="17"/>
      <c r="AM265" s="17"/>
      <c r="AN265" s="14"/>
      <c r="AO265" s="14"/>
      <c r="AP265" s="16"/>
      <c r="AQ265" s="14"/>
      <c r="AR265" s="18"/>
      <c r="AS265" s="25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</row>
    <row r="266" spans="2:105" s="26" customFormat="1">
      <c r="B266" s="14"/>
      <c r="C266" s="42"/>
      <c r="D266" s="15"/>
      <c r="E266" s="16"/>
      <c r="F266" s="16"/>
      <c r="G266" s="16"/>
      <c r="H266" s="16"/>
      <c r="I266" s="16"/>
      <c r="J266" s="14"/>
      <c r="K266" s="17"/>
      <c r="L266" s="17"/>
      <c r="M266" s="17"/>
      <c r="N266" s="17"/>
      <c r="O266" s="18"/>
      <c r="P266" s="17"/>
      <c r="Q266" s="17"/>
      <c r="R266" s="17"/>
      <c r="S266" s="17"/>
      <c r="T266" s="17"/>
      <c r="U266" s="17"/>
      <c r="V266" s="14"/>
      <c r="W266" s="14"/>
      <c r="X266" s="14"/>
      <c r="Y266" s="16"/>
      <c r="Z266" s="16"/>
      <c r="AA266" s="17"/>
      <c r="AB266" s="17"/>
      <c r="AC266" s="14"/>
      <c r="AD266" s="14"/>
      <c r="AE266" s="14"/>
      <c r="AF266" s="16"/>
      <c r="AG266" s="16"/>
      <c r="AH266" s="16"/>
      <c r="AI266" s="14"/>
      <c r="AJ266" s="14"/>
      <c r="AK266" s="17"/>
      <c r="AL266" s="17"/>
      <c r="AM266" s="17"/>
      <c r="AN266" s="14"/>
      <c r="AO266" s="14"/>
      <c r="AP266" s="16"/>
      <c r="AQ266" s="14"/>
      <c r="AR266" s="18"/>
      <c r="AS266" s="25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</row>
    <row r="267" spans="2:105" s="26" customFormat="1">
      <c r="B267" s="14"/>
      <c r="C267" s="42"/>
      <c r="D267" s="15"/>
      <c r="E267" s="16"/>
      <c r="F267" s="16"/>
      <c r="G267" s="16"/>
      <c r="H267" s="16"/>
      <c r="I267" s="16"/>
      <c r="J267" s="14"/>
      <c r="K267" s="17"/>
      <c r="L267" s="17"/>
      <c r="M267" s="17"/>
      <c r="N267" s="17"/>
      <c r="O267" s="18"/>
      <c r="P267" s="17"/>
      <c r="Q267" s="17"/>
      <c r="R267" s="17"/>
      <c r="S267" s="17"/>
      <c r="T267" s="17"/>
      <c r="U267" s="17"/>
      <c r="V267" s="14"/>
      <c r="W267" s="14"/>
      <c r="X267" s="14"/>
      <c r="Y267" s="16"/>
      <c r="Z267" s="16"/>
      <c r="AA267" s="17"/>
      <c r="AB267" s="17"/>
      <c r="AC267" s="14"/>
      <c r="AD267" s="14"/>
      <c r="AE267" s="14"/>
      <c r="AF267" s="16"/>
      <c r="AG267" s="16"/>
      <c r="AH267" s="16"/>
      <c r="AI267" s="14"/>
      <c r="AJ267" s="14"/>
      <c r="AK267" s="17"/>
      <c r="AL267" s="17"/>
      <c r="AM267" s="17"/>
      <c r="AN267" s="14"/>
      <c r="AO267" s="14"/>
      <c r="AP267" s="16"/>
      <c r="AQ267" s="14"/>
      <c r="AR267" s="18"/>
      <c r="AS267" s="25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</row>
    <row r="268" spans="2:105" s="26" customFormat="1">
      <c r="B268" s="14"/>
      <c r="C268" s="42"/>
      <c r="D268" s="15"/>
      <c r="E268" s="16"/>
      <c r="F268" s="16"/>
      <c r="G268" s="16"/>
      <c r="H268" s="16"/>
      <c r="I268" s="16"/>
      <c r="J268" s="14"/>
      <c r="K268" s="17"/>
      <c r="L268" s="17"/>
      <c r="M268" s="17"/>
      <c r="N268" s="17"/>
      <c r="O268" s="18"/>
      <c r="P268" s="17"/>
      <c r="Q268" s="17"/>
      <c r="R268" s="17"/>
      <c r="S268" s="17"/>
      <c r="T268" s="17"/>
      <c r="U268" s="17"/>
      <c r="V268" s="14"/>
      <c r="W268" s="14"/>
      <c r="X268" s="14"/>
      <c r="Y268" s="16"/>
      <c r="Z268" s="16"/>
      <c r="AA268" s="17"/>
      <c r="AB268" s="17"/>
      <c r="AC268" s="14"/>
      <c r="AD268" s="14"/>
      <c r="AE268" s="14"/>
      <c r="AF268" s="16"/>
      <c r="AG268" s="16"/>
      <c r="AH268" s="16"/>
      <c r="AI268" s="14"/>
      <c r="AJ268" s="14"/>
      <c r="AK268" s="17"/>
      <c r="AL268" s="17"/>
      <c r="AM268" s="17"/>
      <c r="AN268" s="14"/>
      <c r="AO268" s="14"/>
      <c r="AP268" s="16"/>
      <c r="AQ268" s="14"/>
      <c r="AR268" s="18"/>
      <c r="AS268" s="25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</row>
    <row r="269" spans="2:105" s="26" customFormat="1">
      <c r="B269" s="14"/>
      <c r="C269" s="42"/>
      <c r="D269" s="15"/>
      <c r="E269" s="16"/>
      <c r="F269" s="16"/>
      <c r="G269" s="16"/>
      <c r="H269" s="16"/>
      <c r="I269" s="16"/>
      <c r="J269" s="14"/>
      <c r="K269" s="17"/>
      <c r="L269" s="17"/>
      <c r="M269" s="17"/>
      <c r="N269" s="17"/>
      <c r="O269" s="18"/>
      <c r="P269" s="17"/>
      <c r="Q269" s="17"/>
      <c r="R269" s="17"/>
      <c r="S269" s="17"/>
      <c r="T269" s="17"/>
      <c r="U269" s="17"/>
      <c r="V269" s="14"/>
      <c r="W269" s="14"/>
      <c r="X269" s="14"/>
      <c r="Y269" s="16"/>
      <c r="Z269" s="16"/>
      <c r="AA269" s="17"/>
      <c r="AB269" s="17"/>
      <c r="AC269" s="14"/>
      <c r="AD269" s="14"/>
      <c r="AE269" s="14"/>
      <c r="AF269" s="16"/>
      <c r="AG269" s="16"/>
      <c r="AH269" s="16"/>
      <c r="AI269" s="14"/>
      <c r="AJ269" s="14"/>
      <c r="AK269" s="17"/>
      <c r="AL269" s="17"/>
      <c r="AM269" s="17"/>
      <c r="AN269" s="14"/>
      <c r="AO269" s="14"/>
      <c r="AP269" s="16"/>
      <c r="AQ269" s="14"/>
      <c r="AR269" s="18"/>
      <c r="AS269" s="25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</row>
    <row r="270" spans="2:105" s="26" customFormat="1">
      <c r="B270" s="14"/>
      <c r="C270" s="42"/>
      <c r="D270" s="15"/>
      <c r="E270" s="16"/>
      <c r="F270" s="16"/>
      <c r="G270" s="16"/>
      <c r="H270" s="16"/>
      <c r="I270" s="16"/>
      <c r="J270" s="14"/>
      <c r="K270" s="17"/>
      <c r="L270" s="17"/>
      <c r="M270" s="17"/>
      <c r="N270" s="17"/>
      <c r="O270" s="18"/>
      <c r="P270" s="17"/>
      <c r="Q270" s="17"/>
      <c r="R270" s="17"/>
      <c r="S270" s="17"/>
      <c r="T270" s="17"/>
      <c r="U270" s="17"/>
      <c r="V270" s="14"/>
      <c r="W270" s="14"/>
      <c r="X270" s="14"/>
      <c r="Y270" s="16"/>
      <c r="Z270" s="16"/>
      <c r="AA270" s="17"/>
      <c r="AB270" s="17"/>
      <c r="AC270" s="14"/>
      <c r="AD270" s="14"/>
      <c r="AE270" s="14"/>
      <c r="AF270" s="16"/>
      <c r="AG270" s="16"/>
      <c r="AH270" s="16"/>
      <c r="AI270" s="14"/>
      <c r="AJ270" s="14"/>
      <c r="AK270" s="17"/>
      <c r="AL270" s="17"/>
      <c r="AM270" s="17"/>
      <c r="AN270" s="14"/>
      <c r="AO270" s="14"/>
      <c r="AP270" s="16"/>
      <c r="AQ270" s="14"/>
      <c r="AR270" s="18"/>
      <c r="AS270" s="25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</row>
    <row r="271" spans="2:105" s="26" customFormat="1">
      <c r="B271" s="14"/>
      <c r="C271" s="42"/>
      <c r="D271" s="15"/>
      <c r="E271" s="16"/>
      <c r="F271" s="16"/>
      <c r="G271" s="16"/>
      <c r="H271" s="16"/>
      <c r="I271" s="16"/>
      <c r="J271" s="14"/>
      <c r="K271" s="17"/>
      <c r="L271" s="17"/>
      <c r="M271" s="17"/>
      <c r="N271" s="17"/>
      <c r="O271" s="18"/>
      <c r="P271" s="17"/>
      <c r="Q271" s="17"/>
      <c r="R271" s="17"/>
      <c r="S271" s="17"/>
      <c r="T271" s="17"/>
      <c r="U271" s="17"/>
      <c r="V271" s="14"/>
      <c r="W271" s="14"/>
      <c r="X271" s="14"/>
      <c r="Y271" s="16"/>
      <c r="Z271" s="16"/>
      <c r="AA271" s="17"/>
      <c r="AB271" s="17"/>
      <c r="AC271" s="14"/>
      <c r="AD271" s="14"/>
      <c r="AE271" s="14"/>
      <c r="AF271" s="16"/>
      <c r="AG271" s="16"/>
      <c r="AH271" s="16"/>
      <c r="AI271" s="14"/>
      <c r="AJ271" s="14"/>
      <c r="AK271" s="17"/>
      <c r="AL271" s="17"/>
      <c r="AM271" s="17"/>
      <c r="AN271" s="14"/>
      <c r="AO271" s="14"/>
      <c r="AP271" s="16"/>
      <c r="AQ271" s="14"/>
      <c r="AR271" s="18"/>
      <c r="AS271" s="25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</row>
    <row r="272" spans="2:105" s="26" customFormat="1">
      <c r="B272" s="14"/>
      <c r="C272" s="42"/>
      <c r="D272" s="15"/>
      <c r="E272" s="16"/>
      <c r="F272" s="16"/>
      <c r="G272" s="16"/>
      <c r="H272" s="16"/>
      <c r="I272" s="16"/>
      <c r="J272" s="14"/>
      <c r="K272" s="17"/>
      <c r="L272" s="17"/>
      <c r="M272" s="17"/>
      <c r="N272" s="17"/>
      <c r="O272" s="18"/>
      <c r="P272" s="17"/>
      <c r="Q272" s="17"/>
      <c r="R272" s="17"/>
      <c r="S272" s="17"/>
      <c r="T272" s="17"/>
      <c r="U272" s="17"/>
      <c r="V272" s="14"/>
      <c r="W272" s="14"/>
      <c r="X272" s="14"/>
      <c r="Y272" s="16"/>
      <c r="Z272" s="16"/>
      <c r="AA272" s="17"/>
      <c r="AB272" s="17"/>
      <c r="AC272" s="14"/>
      <c r="AD272" s="14"/>
      <c r="AE272" s="14"/>
      <c r="AF272" s="16"/>
      <c r="AG272" s="16"/>
      <c r="AH272" s="16"/>
      <c r="AI272" s="14"/>
      <c r="AJ272" s="14"/>
      <c r="AK272" s="17"/>
      <c r="AL272" s="17"/>
      <c r="AM272" s="17"/>
      <c r="AN272" s="14"/>
      <c r="AO272" s="14"/>
      <c r="AP272" s="16"/>
      <c r="AQ272" s="14"/>
      <c r="AR272" s="18"/>
      <c r="AS272" s="25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</row>
  </sheetData>
  <phoneticPr fontId="4" type="noConversion"/>
  <printOptions gridLines="1"/>
  <pageMargins left="0.74803149606299213" right="0.74803149606299213" top="0.98425196850393704" bottom="0.98425196850393704" header="0.51181102362204722" footer="0.51181102362204722"/>
  <pageSetup paperSize="9" scale="60" fitToWidth="4" pageOrder="overThenDown" orientation="landscape" horizontalDpi="4294967292" verticalDpi="4294967292"/>
  <headerFooter>
    <oddHeader>&amp;L&amp;"Geneva,Bold"&amp;12&amp;F&amp;C&amp;"Geneva,Regular"&amp;12&amp;A&amp;R&amp;"Geneva,Regular"&amp;12Seite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9"/>
    </sheetView>
  </sheetViews>
  <sheetFormatPr baseColWidth="10" defaultRowHeight="13" x14ac:dyDescent="0"/>
  <sheetData>
    <row r="1" spans="1:4">
      <c r="B1" t="s">
        <v>16</v>
      </c>
      <c r="C1" t="s">
        <v>17</v>
      </c>
      <c r="D1" t="s">
        <v>18</v>
      </c>
    </row>
    <row r="2" spans="1:4">
      <c r="A2" t="s">
        <v>88</v>
      </c>
      <c r="B2">
        <v>44.5</v>
      </c>
      <c r="C2">
        <v>40.5</v>
      </c>
      <c r="D2">
        <v>1</v>
      </c>
    </row>
    <row r="3" spans="1:4">
      <c r="A3" t="s">
        <v>89</v>
      </c>
      <c r="B3">
        <v>53</v>
      </c>
      <c r="C3">
        <v>109.2</v>
      </c>
      <c r="D3">
        <v>2</v>
      </c>
    </row>
    <row r="4" spans="1:4">
      <c r="A4" t="s">
        <v>90</v>
      </c>
      <c r="B4">
        <v>59.5</v>
      </c>
      <c r="C4">
        <v>115.1</v>
      </c>
      <c r="D4">
        <v>2</v>
      </c>
    </row>
    <row r="5" spans="1:4">
      <c r="A5" t="s">
        <v>91</v>
      </c>
      <c r="B5">
        <v>71.459999999999994</v>
      </c>
      <c r="C5">
        <v>46.7</v>
      </c>
      <c r="D5">
        <v>1</v>
      </c>
    </row>
    <row r="6" spans="1:4">
      <c r="A6" t="s">
        <v>92</v>
      </c>
      <c r="B6">
        <v>76.349999999999994</v>
      </c>
      <c r="C6">
        <v>47.8</v>
      </c>
      <c r="D6">
        <v>1</v>
      </c>
    </row>
    <row r="7" spans="1:4">
      <c r="A7" t="s">
        <v>93</v>
      </c>
      <c r="B7">
        <v>80</v>
      </c>
      <c r="C7">
        <v>133.9</v>
      </c>
      <c r="D7">
        <v>2</v>
      </c>
    </row>
    <row r="8" spans="1:4">
      <c r="A8" t="s">
        <v>94</v>
      </c>
      <c r="B8">
        <v>50.1</v>
      </c>
      <c r="C8">
        <v>41.8</v>
      </c>
      <c r="D8">
        <v>1</v>
      </c>
    </row>
    <row r="9" spans="1:4">
      <c r="A9" t="s">
        <v>95</v>
      </c>
      <c r="B9">
        <v>73.5</v>
      </c>
      <c r="C9">
        <v>47.1</v>
      </c>
      <c r="D9">
        <v>1</v>
      </c>
    </row>
  </sheetData>
  <phoneticPr fontId="4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2"/>
  <sheetViews>
    <sheetView workbookViewId="0">
      <pane xSplit="3" ySplit="2" topLeftCell="D3" activePane="bottomRight" state="frozenSplit"/>
      <selection pane="topRight" activeCell="D1" sqref="D1"/>
      <selection pane="bottomLeft" activeCell="A3" sqref="A3"/>
      <selection pane="bottomRight" activeCell="M1" sqref="M1"/>
    </sheetView>
  </sheetViews>
  <sheetFormatPr baseColWidth="10" defaultRowHeight="13" x14ac:dyDescent="0"/>
  <cols>
    <col min="1" max="1" width="10.7109375" style="4"/>
    <col min="2" max="2" width="9.7109375" style="14" customWidth="1"/>
    <col min="3" max="3" width="8.5703125" style="42" customWidth="1"/>
    <col min="4" max="4" width="8.5703125" style="15" customWidth="1"/>
    <col min="5" max="5" width="9.140625" style="17" customWidth="1"/>
    <col min="6" max="6" width="10.140625" style="17" customWidth="1"/>
    <col min="7" max="8" width="8.5703125" style="17" customWidth="1"/>
    <col min="9" max="9" width="8.5703125" style="18" customWidth="1"/>
    <col min="10" max="13" width="8.5703125" style="17" customWidth="1"/>
    <col min="14" max="14" width="18.140625" style="17" customWidth="1"/>
    <col min="15" max="15" width="12" style="17" customWidth="1"/>
    <col min="16" max="18" width="8.5703125" style="14" customWidth="1"/>
    <col min="19" max="20" width="8.5703125" style="16" customWidth="1"/>
    <col min="21" max="22" width="8.5703125" style="17" customWidth="1"/>
    <col min="23" max="25" width="8.5703125" style="14" customWidth="1"/>
    <col min="26" max="28" width="8.5703125" style="16" customWidth="1"/>
    <col min="29" max="29" width="8.5703125" style="14" customWidth="1"/>
    <col min="30" max="30" width="9.42578125" style="14" customWidth="1"/>
    <col min="31" max="33" width="8.5703125" style="17" customWidth="1"/>
    <col min="34" max="35" width="8.5703125" style="14" customWidth="1"/>
    <col min="36" max="36" width="8.5703125" style="16" customWidth="1"/>
    <col min="37" max="37" width="8.5703125" style="14" customWidth="1"/>
  </cols>
  <sheetData>
    <row r="1" spans="1:37">
      <c r="A1" s="26" t="s">
        <v>45</v>
      </c>
      <c r="B1" s="14" t="s">
        <v>19</v>
      </c>
      <c r="C1" s="42" t="s">
        <v>69</v>
      </c>
      <c r="D1" s="15" t="s">
        <v>20</v>
      </c>
      <c r="E1" s="17" t="s">
        <v>74</v>
      </c>
      <c r="F1" s="17" t="s">
        <v>60</v>
      </c>
      <c r="G1" s="17" t="s">
        <v>75</v>
      </c>
      <c r="H1" s="17" t="s">
        <v>76</v>
      </c>
      <c r="I1" s="22" t="s">
        <v>61</v>
      </c>
      <c r="J1" s="23" t="s">
        <v>77</v>
      </c>
      <c r="K1" s="23" t="s">
        <v>87</v>
      </c>
      <c r="L1" s="23" t="s">
        <v>62</v>
      </c>
      <c r="M1" s="23" t="s">
        <v>111</v>
      </c>
      <c r="N1" s="23" t="s">
        <v>63</v>
      </c>
      <c r="O1" s="23" t="s">
        <v>78</v>
      </c>
      <c r="P1" s="24" t="s">
        <v>79</v>
      </c>
      <c r="Q1" s="24" t="s">
        <v>80</v>
      </c>
      <c r="R1" s="24" t="s">
        <v>81</v>
      </c>
      <c r="S1" s="21" t="s">
        <v>82</v>
      </c>
      <c r="T1" s="21" t="s">
        <v>83</v>
      </c>
      <c r="U1" s="23" t="s">
        <v>33</v>
      </c>
      <c r="V1" s="23" t="s">
        <v>64</v>
      </c>
      <c r="W1" s="24" t="s">
        <v>65</v>
      </c>
      <c r="X1" s="24" t="s">
        <v>22</v>
      </c>
      <c r="Y1" s="14" t="s">
        <v>23</v>
      </c>
      <c r="Z1" s="21" t="s">
        <v>84</v>
      </c>
      <c r="AA1" s="21" t="s">
        <v>85</v>
      </c>
      <c r="AB1" s="21" t="s">
        <v>24</v>
      </c>
      <c r="AC1" s="24" t="s">
        <v>66</v>
      </c>
      <c r="AD1" s="24" t="s">
        <v>86</v>
      </c>
      <c r="AE1" s="23" t="s">
        <v>25</v>
      </c>
      <c r="AF1" s="23" t="s">
        <v>43</v>
      </c>
      <c r="AG1" s="23" t="s">
        <v>44</v>
      </c>
      <c r="AH1" s="24" t="s">
        <v>34</v>
      </c>
      <c r="AI1" s="24" t="s">
        <v>35</v>
      </c>
      <c r="AJ1" s="21" t="s">
        <v>36</v>
      </c>
      <c r="AK1" s="24" t="s">
        <v>37</v>
      </c>
    </row>
    <row r="2" spans="1:37">
      <c r="A2" s="20"/>
      <c r="B2" s="7"/>
      <c r="C2" s="43" t="s">
        <v>68</v>
      </c>
      <c r="D2" s="8"/>
      <c r="E2" s="10" t="s">
        <v>48</v>
      </c>
      <c r="F2" s="10" t="s">
        <v>48</v>
      </c>
      <c r="G2" s="10" t="s">
        <v>48</v>
      </c>
      <c r="H2" s="10" t="s">
        <v>48</v>
      </c>
      <c r="I2" s="11" t="s">
        <v>49</v>
      </c>
      <c r="J2" s="11" t="s">
        <v>49</v>
      </c>
      <c r="K2" s="11" t="s">
        <v>49</v>
      </c>
      <c r="L2" s="11" t="s">
        <v>49</v>
      </c>
      <c r="M2" s="10" t="s">
        <v>50</v>
      </c>
      <c r="N2" s="10" t="s">
        <v>50</v>
      </c>
      <c r="O2" s="10" t="s">
        <v>50</v>
      </c>
      <c r="P2" s="7" t="s">
        <v>51</v>
      </c>
      <c r="Q2" s="7" t="s">
        <v>52</v>
      </c>
      <c r="R2" s="7" t="s">
        <v>53</v>
      </c>
      <c r="S2" s="7" t="s">
        <v>51</v>
      </c>
      <c r="T2" s="7" t="s">
        <v>51</v>
      </c>
      <c r="U2" s="7" t="s">
        <v>51</v>
      </c>
      <c r="V2" s="7" t="s">
        <v>51</v>
      </c>
      <c r="W2" s="7" t="s">
        <v>51</v>
      </c>
      <c r="X2" s="7" t="s">
        <v>54</v>
      </c>
      <c r="Y2" s="7" t="s">
        <v>54</v>
      </c>
      <c r="Z2" s="9" t="s">
        <v>55</v>
      </c>
      <c r="AA2" s="9" t="s">
        <v>55</v>
      </c>
      <c r="AB2" s="7" t="s">
        <v>54</v>
      </c>
      <c r="AC2" s="7" t="s">
        <v>54</v>
      </c>
      <c r="AD2" s="7" t="s">
        <v>51</v>
      </c>
      <c r="AE2" s="10" t="s">
        <v>56</v>
      </c>
      <c r="AF2" s="7" t="s">
        <v>51</v>
      </c>
      <c r="AG2" s="7" t="s">
        <v>51</v>
      </c>
      <c r="AH2" s="7" t="s">
        <v>57</v>
      </c>
      <c r="AI2" s="7" t="s">
        <v>57</v>
      </c>
      <c r="AJ2" s="7" t="s">
        <v>57</v>
      </c>
      <c r="AK2" s="7" t="s">
        <v>57</v>
      </c>
    </row>
    <row r="3" spans="1:37">
      <c r="A3" s="27" t="s">
        <v>10</v>
      </c>
      <c r="B3" s="6">
        <v>6631</v>
      </c>
      <c r="C3" s="44">
        <v>24996</v>
      </c>
      <c r="D3" s="31">
        <v>0.42708333333333331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6"/>
      <c r="R3" s="6"/>
      <c r="S3" s="32"/>
      <c r="T3" s="6"/>
      <c r="U3" s="5"/>
      <c r="V3" s="5"/>
      <c r="W3" s="6"/>
      <c r="X3" s="6"/>
      <c r="Y3" s="6"/>
      <c r="Z3" s="32"/>
      <c r="AA3" s="32"/>
      <c r="AB3" s="32"/>
      <c r="AC3" s="32"/>
      <c r="AD3" s="6"/>
      <c r="AE3" s="5"/>
      <c r="AF3" s="5"/>
      <c r="AG3" s="5"/>
      <c r="AH3" s="6"/>
      <c r="AI3" s="6"/>
      <c r="AJ3" s="32"/>
      <c r="AK3" s="6"/>
    </row>
    <row r="4" spans="1:37">
      <c r="A4" s="27" t="s">
        <v>10</v>
      </c>
      <c r="B4" s="6">
        <v>6653</v>
      </c>
      <c r="C4" s="44">
        <v>25000</v>
      </c>
      <c r="D4" s="31">
        <v>0.39930555555555552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6"/>
      <c r="S4" s="32"/>
      <c r="T4" s="6"/>
      <c r="U4" s="5"/>
      <c r="V4" s="5"/>
      <c r="W4" s="6"/>
      <c r="X4" s="6"/>
      <c r="Y4" s="6"/>
      <c r="Z4" s="32"/>
      <c r="AA4" s="32"/>
      <c r="AB4" s="32"/>
      <c r="AC4" s="32"/>
      <c r="AD4" s="6"/>
      <c r="AE4" s="5"/>
      <c r="AF4" s="5"/>
      <c r="AG4" s="5"/>
      <c r="AH4" s="6"/>
      <c r="AI4" s="6"/>
      <c r="AJ4" s="32"/>
      <c r="AK4" s="6"/>
    </row>
    <row r="5" spans="1:37">
      <c r="A5" s="27" t="s">
        <v>10</v>
      </c>
      <c r="B5" s="6">
        <v>6697</v>
      </c>
      <c r="C5" s="44">
        <v>25003</v>
      </c>
      <c r="D5" s="31">
        <v>0.5625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6"/>
      <c r="R5" s="6"/>
      <c r="S5" s="32"/>
      <c r="T5" s="6"/>
      <c r="U5" s="5"/>
      <c r="V5" s="5"/>
      <c r="W5" s="6"/>
      <c r="X5" s="6"/>
      <c r="Y5" s="6"/>
      <c r="Z5" s="32"/>
      <c r="AA5" s="32"/>
      <c r="AB5" s="32"/>
      <c r="AC5" s="32"/>
      <c r="AD5" s="6"/>
      <c r="AE5" s="5"/>
      <c r="AF5" s="5"/>
      <c r="AG5" s="5"/>
      <c r="AH5" s="6"/>
      <c r="AI5" s="6"/>
      <c r="AJ5" s="32"/>
      <c r="AK5" s="6"/>
    </row>
    <row r="6" spans="1:37">
      <c r="A6" s="27" t="s">
        <v>10</v>
      </c>
      <c r="B6" s="6">
        <v>6729</v>
      </c>
      <c r="C6" s="44">
        <v>25007</v>
      </c>
      <c r="D6" s="31">
        <v>0.34375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6"/>
      <c r="R6" s="6"/>
      <c r="S6" s="32"/>
      <c r="T6" s="6"/>
      <c r="U6" s="5"/>
      <c r="V6" s="5"/>
      <c r="W6" s="6"/>
      <c r="X6" s="6"/>
      <c r="Y6" s="6"/>
      <c r="Z6" s="32"/>
      <c r="AA6" s="32"/>
      <c r="AB6" s="32"/>
      <c r="AC6" s="32"/>
      <c r="AD6" s="6"/>
      <c r="AE6" s="5"/>
      <c r="AF6" s="5"/>
      <c r="AG6" s="5"/>
      <c r="AH6" s="6"/>
      <c r="AI6" s="6"/>
      <c r="AJ6" s="32"/>
      <c r="AK6" s="6"/>
    </row>
    <row r="7" spans="1:37">
      <c r="A7" s="27" t="s">
        <v>10</v>
      </c>
      <c r="B7" s="6">
        <v>6776</v>
      </c>
      <c r="C7" s="44">
        <v>25010</v>
      </c>
      <c r="D7" s="31">
        <v>0.57291666666666663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6"/>
      <c r="R7" s="6"/>
      <c r="S7" s="32"/>
      <c r="T7" s="6"/>
      <c r="U7" s="5"/>
      <c r="V7" s="5"/>
      <c r="W7" s="6"/>
      <c r="X7" s="6"/>
      <c r="Y7" s="6"/>
      <c r="Z7" s="32"/>
      <c r="AA7" s="32"/>
      <c r="AB7" s="32"/>
      <c r="AC7" s="32"/>
      <c r="AD7" s="6"/>
      <c r="AE7" s="5"/>
      <c r="AF7" s="5"/>
      <c r="AG7" s="5"/>
      <c r="AH7" s="6"/>
      <c r="AI7" s="6"/>
      <c r="AJ7" s="32"/>
      <c r="AK7" s="6"/>
    </row>
    <row r="8" spans="1:37">
      <c r="A8" s="27" t="s">
        <v>10</v>
      </c>
      <c r="B8" s="6">
        <v>6790</v>
      </c>
      <c r="C8" s="44">
        <v>25014</v>
      </c>
      <c r="D8" s="31">
        <v>0.35416666666666674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6"/>
      <c r="R8" s="6"/>
      <c r="S8" s="32"/>
      <c r="T8" s="6"/>
      <c r="U8" s="5"/>
      <c r="V8" s="5"/>
      <c r="W8" s="6"/>
      <c r="X8" s="6"/>
      <c r="Y8" s="6"/>
      <c r="Z8" s="32"/>
      <c r="AA8" s="32"/>
      <c r="AB8" s="32"/>
      <c r="AC8" s="32"/>
      <c r="AD8" s="6"/>
      <c r="AE8" s="5"/>
      <c r="AF8" s="5"/>
      <c r="AG8" s="5"/>
      <c r="AH8" s="6"/>
      <c r="AI8" s="6"/>
      <c r="AJ8" s="32"/>
      <c r="AK8" s="6"/>
    </row>
    <row r="9" spans="1:37">
      <c r="A9" s="27" t="s">
        <v>10</v>
      </c>
      <c r="B9" s="6">
        <v>6809</v>
      </c>
      <c r="C9" s="44">
        <v>25017</v>
      </c>
      <c r="D9" s="31">
        <v>0.35416666666666674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6"/>
      <c r="R9" s="6"/>
      <c r="S9" s="32"/>
      <c r="T9" s="6"/>
      <c r="U9" s="5"/>
      <c r="V9" s="5"/>
      <c r="W9" s="6"/>
      <c r="X9" s="6"/>
      <c r="Y9" s="6"/>
      <c r="Z9" s="32"/>
      <c r="AA9" s="32"/>
      <c r="AB9" s="32"/>
      <c r="AC9" s="32"/>
      <c r="AD9" s="6"/>
      <c r="AE9" s="5"/>
      <c r="AF9" s="5"/>
      <c r="AG9" s="5"/>
      <c r="AH9" s="6"/>
      <c r="AI9" s="6"/>
      <c r="AJ9" s="32"/>
      <c r="AK9" s="6"/>
    </row>
    <row r="10" spans="1:37">
      <c r="A10" s="27" t="s">
        <v>10</v>
      </c>
      <c r="B10" s="6">
        <v>6824</v>
      </c>
      <c r="C10" s="44">
        <v>25021</v>
      </c>
      <c r="D10" s="31">
        <v>0.36111111111111116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32"/>
      <c r="T10" s="6"/>
      <c r="U10" s="5"/>
      <c r="V10" s="5"/>
      <c r="W10" s="6"/>
      <c r="X10" s="6"/>
      <c r="Y10" s="6"/>
      <c r="Z10" s="32"/>
      <c r="AA10" s="32"/>
      <c r="AB10" s="32"/>
      <c r="AC10" s="32"/>
      <c r="AD10" s="6"/>
      <c r="AE10" s="5"/>
      <c r="AF10" s="5"/>
      <c r="AG10" s="5"/>
      <c r="AH10" s="6"/>
      <c r="AI10" s="6"/>
      <c r="AJ10" s="32"/>
      <c r="AK10" s="6"/>
    </row>
    <row r="11" spans="1:37">
      <c r="A11" s="27" t="s">
        <v>10</v>
      </c>
      <c r="B11" s="6">
        <v>6854</v>
      </c>
      <c r="C11" s="44">
        <v>25024</v>
      </c>
      <c r="D11" s="31">
        <v>0.33333333333333331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6"/>
      <c r="R11" s="6"/>
      <c r="S11" s="32"/>
      <c r="T11" s="6"/>
      <c r="U11" s="5"/>
      <c r="V11" s="5"/>
      <c r="W11" s="6"/>
      <c r="X11" s="6"/>
      <c r="Y11" s="6"/>
      <c r="Z11" s="32"/>
      <c r="AA11" s="32"/>
      <c r="AB11" s="32"/>
      <c r="AC11" s="32"/>
      <c r="AD11" s="6"/>
      <c r="AE11" s="5"/>
      <c r="AF11" s="5"/>
      <c r="AG11" s="5"/>
      <c r="AH11" s="6"/>
      <c r="AI11" s="6"/>
      <c r="AJ11" s="32"/>
      <c r="AK11" s="6"/>
    </row>
    <row r="12" spans="1:37">
      <c r="A12" s="27" t="s">
        <v>10</v>
      </c>
      <c r="B12" s="6">
        <v>6866</v>
      </c>
      <c r="C12" s="44">
        <v>25028</v>
      </c>
      <c r="D12" s="31">
        <v>0.36111111111111116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  <c r="Q12" s="6"/>
      <c r="R12" s="6"/>
      <c r="S12" s="32"/>
      <c r="T12" s="6"/>
      <c r="U12" s="5"/>
      <c r="V12" s="5"/>
      <c r="W12" s="6"/>
      <c r="X12" s="6"/>
      <c r="Y12" s="6"/>
      <c r="Z12" s="32"/>
      <c r="AA12" s="32"/>
      <c r="AB12" s="32"/>
      <c r="AC12" s="32"/>
      <c r="AD12" s="6"/>
      <c r="AE12" s="5"/>
      <c r="AF12" s="5"/>
      <c r="AG12" s="5"/>
      <c r="AH12" s="6"/>
      <c r="AI12" s="6"/>
      <c r="AJ12" s="32"/>
      <c r="AK12" s="6"/>
    </row>
    <row r="13" spans="1:37">
      <c r="A13" s="27" t="s">
        <v>10</v>
      </c>
      <c r="B13" s="6" t="s">
        <v>100</v>
      </c>
      <c r="C13" s="44">
        <v>25031</v>
      </c>
      <c r="D13" s="31">
        <v>0.3923611111111111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6"/>
      <c r="R13" s="6"/>
      <c r="S13" s="32"/>
      <c r="T13" s="6"/>
      <c r="U13" s="5"/>
      <c r="V13" s="5"/>
      <c r="W13" s="6"/>
      <c r="X13" s="6"/>
      <c r="Y13" s="6"/>
      <c r="Z13" s="32"/>
      <c r="AA13" s="32"/>
      <c r="AB13" s="32"/>
      <c r="AC13" s="32"/>
      <c r="AD13" s="6"/>
      <c r="AE13" s="5"/>
      <c r="AF13" s="5"/>
      <c r="AG13" s="5"/>
      <c r="AH13" s="6"/>
      <c r="AI13" s="6"/>
      <c r="AJ13" s="32"/>
      <c r="AK13" s="6"/>
    </row>
    <row r="14" spans="1:37">
      <c r="A14" s="27" t="s">
        <v>10</v>
      </c>
      <c r="B14" s="6" t="s">
        <v>101</v>
      </c>
      <c r="C14" s="44">
        <v>25031</v>
      </c>
      <c r="D14" s="31">
        <v>0.38194444444444442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  <c r="Q14" s="6"/>
      <c r="R14" s="6"/>
      <c r="S14" s="32"/>
      <c r="T14" s="6"/>
      <c r="U14" s="5"/>
      <c r="V14" s="5"/>
      <c r="W14" s="6"/>
      <c r="X14" s="6"/>
      <c r="Y14" s="6"/>
      <c r="Z14" s="32"/>
      <c r="AA14" s="32"/>
      <c r="AB14" s="32"/>
      <c r="AC14" s="32"/>
      <c r="AD14" s="6"/>
      <c r="AE14" s="5"/>
      <c r="AF14" s="5"/>
      <c r="AG14" s="5"/>
      <c r="AH14" s="6"/>
      <c r="AI14" s="6"/>
      <c r="AJ14" s="32"/>
      <c r="AK14" s="6"/>
    </row>
    <row r="15" spans="1:37">
      <c r="A15" s="27" t="s">
        <v>10</v>
      </c>
      <c r="B15" s="6">
        <v>6915</v>
      </c>
      <c r="C15" s="44">
        <v>25035</v>
      </c>
      <c r="D15" s="31">
        <v>0.35416666666666674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6"/>
      <c r="R15" s="6"/>
      <c r="S15" s="32"/>
      <c r="T15" s="6"/>
      <c r="U15" s="5"/>
      <c r="V15" s="5"/>
      <c r="W15" s="6"/>
      <c r="X15" s="6"/>
      <c r="Y15" s="6"/>
      <c r="Z15" s="32"/>
      <c r="AA15" s="32"/>
      <c r="AB15" s="32"/>
      <c r="AC15" s="32"/>
      <c r="AD15" s="6"/>
      <c r="AE15" s="5"/>
      <c r="AF15" s="5"/>
      <c r="AG15" s="5"/>
      <c r="AH15" s="6"/>
      <c r="AI15" s="6"/>
      <c r="AJ15" s="32"/>
      <c r="AK15" s="6"/>
    </row>
    <row r="16" spans="1:37">
      <c r="A16" s="27" t="s">
        <v>10</v>
      </c>
      <c r="B16" s="6">
        <v>6932</v>
      </c>
      <c r="C16" s="44">
        <v>25038</v>
      </c>
      <c r="D16" s="31">
        <v>0.39583333333333343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  <c r="Q16" s="6"/>
      <c r="R16" s="6"/>
      <c r="S16" s="32"/>
      <c r="T16" s="6"/>
      <c r="U16" s="5"/>
      <c r="V16" s="5"/>
      <c r="W16" s="6"/>
      <c r="X16" s="6"/>
      <c r="Y16" s="6"/>
      <c r="Z16" s="32"/>
      <c r="AA16" s="32"/>
      <c r="AB16" s="32"/>
      <c r="AC16" s="32"/>
      <c r="AD16" s="6"/>
      <c r="AE16" s="5"/>
      <c r="AF16" s="5"/>
      <c r="AG16" s="5"/>
      <c r="AH16" s="6"/>
      <c r="AI16" s="6"/>
      <c r="AJ16" s="32"/>
      <c r="AK16" s="6"/>
    </row>
    <row r="17" spans="1:37">
      <c r="A17" s="27" t="s">
        <v>10</v>
      </c>
      <c r="B17" s="6">
        <v>6952</v>
      </c>
      <c r="C17" s="44">
        <v>25042</v>
      </c>
      <c r="D17" s="31">
        <v>0.35069444444444442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  <c r="R17" s="6"/>
      <c r="S17" s="32"/>
      <c r="T17" s="6"/>
      <c r="U17" s="5"/>
      <c r="V17" s="5"/>
      <c r="W17" s="6"/>
      <c r="X17" s="6"/>
      <c r="Y17" s="6"/>
      <c r="Z17" s="32"/>
      <c r="AA17" s="32"/>
      <c r="AB17" s="32"/>
      <c r="AC17" s="32"/>
      <c r="AD17" s="6"/>
      <c r="AE17" s="5"/>
      <c r="AF17" s="5"/>
      <c r="AG17" s="5"/>
      <c r="AH17" s="6"/>
      <c r="AI17" s="6"/>
      <c r="AJ17" s="32"/>
      <c r="AK17" s="6"/>
    </row>
    <row r="18" spans="1:37">
      <c r="A18" s="27" t="s">
        <v>10</v>
      </c>
      <c r="B18" s="6">
        <v>6971</v>
      </c>
      <c r="C18" s="44">
        <v>25045</v>
      </c>
      <c r="D18" s="31">
        <v>0.34375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  <c r="Q18" s="6"/>
      <c r="R18" s="6"/>
      <c r="S18" s="32"/>
      <c r="T18" s="6"/>
      <c r="U18" s="5"/>
      <c r="V18" s="5"/>
      <c r="W18" s="6"/>
      <c r="X18" s="6"/>
      <c r="Y18" s="6"/>
      <c r="Z18" s="32"/>
      <c r="AA18" s="32"/>
      <c r="AB18" s="32"/>
      <c r="AC18" s="32"/>
      <c r="AD18" s="6"/>
      <c r="AE18" s="5"/>
      <c r="AF18" s="5"/>
      <c r="AG18" s="5"/>
      <c r="AH18" s="6"/>
      <c r="AI18" s="6"/>
      <c r="AJ18" s="32"/>
      <c r="AK18" s="6"/>
    </row>
    <row r="19" spans="1:37">
      <c r="A19" s="27" t="s">
        <v>10</v>
      </c>
      <c r="B19" s="6">
        <v>7004</v>
      </c>
      <c r="C19" s="44">
        <v>25051</v>
      </c>
      <c r="D19" s="31">
        <v>0.34722222222222215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  <c r="Q19" s="6"/>
      <c r="R19" s="6"/>
      <c r="S19" s="32"/>
      <c r="T19" s="6"/>
      <c r="U19" s="5"/>
      <c r="V19" s="5"/>
      <c r="W19" s="6"/>
      <c r="X19" s="6"/>
      <c r="Y19" s="6"/>
      <c r="Z19" s="32"/>
      <c r="AA19" s="32"/>
      <c r="AB19" s="32"/>
      <c r="AC19" s="32"/>
      <c r="AD19" s="6"/>
      <c r="AE19" s="5"/>
      <c r="AF19" s="5"/>
      <c r="AG19" s="5"/>
      <c r="AH19" s="6"/>
      <c r="AI19" s="6"/>
      <c r="AJ19" s="32"/>
      <c r="AK19" s="6"/>
    </row>
    <row r="20" spans="1:37">
      <c r="A20" s="27" t="s">
        <v>10</v>
      </c>
      <c r="B20" s="6">
        <v>7031</v>
      </c>
      <c r="C20" s="44">
        <v>25056</v>
      </c>
      <c r="D20" s="31">
        <v>0.375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6"/>
      <c r="R20" s="6"/>
      <c r="S20" s="32"/>
      <c r="T20" s="6"/>
      <c r="U20" s="5"/>
      <c r="V20" s="5"/>
      <c r="W20" s="6"/>
      <c r="X20" s="6"/>
      <c r="Y20" s="6"/>
      <c r="Z20" s="32"/>
      <c r="AA20" s="32"/>
      <c r="AB20" s="32"/>
      <c r="AC20" s="32"/>
      <c r="AD20" s="6"/>
      <c r="AE20" s="5"/>
      <c r="AF20" s="5"/>
      <c r="AG20" s="5"/>
      <c r="AH20" s="6"/>
      <c r="AI20" s="6"/>
      <c r="AJ20" s="32"/>
      <c r="AK20" s="6"/>
    </row>
    <row r="21" spans="1:37">
      <c r="A21" s="27" t="s">
        <v>10</v>
      </c>
      <c r="B21" s="6">
        <v>7057</v>
      </c>
      <c r="C21" s="44">
        <v>25059</v>
      </c>
      <c r="D21" s="31">
        <v>0.35416666666666674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  <c r="Q21" s="6"/>
      <c r="R21" s="6"/>
      <c r="S21" s="32"/>
      <c r="T21" s="6"/>
      <c r="U21" s="5"/>
      <c r="V21" s="5"/>
      <c r="W21" s="6"/>
      <c r="X21" s="6"/>
      <c r="Y21" s="6"/>
      <c r="Z21" s="32"/>
      <c r="AA21" s="32"/>
      <c r="AB21" s="32"/>
      <c r="AC21" s="32"/>
      <c r="AD21" s="6"/>
      <c r="AE21" s="5"/>
      <c r="AF21" s="5"/>
      <c r="AG21" s="5"/>
      <c r="AH21" s="6"/>
      <c r="AI21" s="6"/>
      <c r="AJ21" s="32"/>
      <c r="AK21" s="6"/>
    </row>
    <row r="22" spans="1:37">
      <c r="A22" s="27" t="s">
        <v>10</v>
      </c>
      <c r="B22" s="6">
        <v>7083</v>
      </c>
      <c r="C22" s="44">
        <v>25063</v>
      </c>
      <c r="D22" s="31">
        <v>0.36111111111111116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  <c r="Q22" s="6"/>
      <c r="R22" s="6"/>
      <c r="S22" s="32"/>
      <c r="T22" s="6"/>
      <c r="U22" s="5"/>
      <c r="V22" s="5"/>
      <c r="W22" s="6"/>
      <c r="X22" s="6"/>
      <c r="Y22" s="6"/>
      <c r="Z22" s="32"/>
      <c r="AA22" s="32"/>
      <c r="AB22" s="32"/>
      <c r="AC22" s="32"/>
      <c r="AD22" s="6"/>
      <c r="AE22" s="5"/>
      <c r="AF22" s="5"/>
      <c r="AG22" s="5"/>
      <c r="AH22" s="6"/>
      <c r="AI22" s="6"/>
      <c r="AJ22" s="32"/>
      <c r="AK22" s="6"/>
    </row>
    <row r="23" spans="1:37">
      <c r="A23" s="27" t="s">
        <v>10</v>
      </c>
      <c r="B23" s="6">
        <v>7096</v>
      </c>
      <c r="C23" s="44">
        <v>25066</v>
      </c>
      <c r="D23" s="31">
        <v>0.35416666666666674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  <c r="Q23" s="6"/>
      <c r="R23" s="6"/>
      <c r="S23" s="32"/>
      <c r="T23" s="6"/>
      <c r="U23" s="5"/>
      <c r="V23" s="5"/>
      <c r="W23" s="6"/>
      <c r="X23" s="6"/>
      <c r="Y23" s="6"/>
      <c r="Z23" s="32"/>
      <c r="AA23" s="32"/>
      <c r="AB23" s="32"/>
      <c r="AC23" s="32"/>
      <c r="AD23" s="6"/>
      <c r="AE23" s="5"/>
      <c r="AF23" s="5"/>
      <c r="AG23" s="5"/>
      <c r="AH23" s="6"/>
      <c r="AI23" s="6"/>
      <c r="AJ23" s="32"/>
      <c r="AK23" s="6"/>
    </row>
    <row r="24" spans="1:37">
      <c r="A24" s="27" t="s">
        <v>10</v>
      </c>
      <c r="B24" s="6">
        <v>7107</v>
      </c>
      <c r="C24" s="44">
        <v>25070</v>
      </c>
      <c r="D24" s="31">
        <v>0.36111111111111116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  <c r="Q24" s="6"/>
      <c r="R24" s="6"/>
      <c r="S24" s="32"/>
      <c r="T24" s="6"/>
      <c r="U24" s="5"/>
      <c r="V24" s="5"/>
      <c r="W24" s="6"/>
      <c r="X24" s="6"/>
      <c r="Y24" s="6"/>
      <c r="Z24" s="32"/>
      <c r="AA24" s="32"/>
      <c r="AB24" s="32"/>
      <c r="AC24" s="32"/>
      <c r="AD24" s="6"/>
      <c r="AE24" s="5"/>
      <c r="AF24" s="5"/>
      <c r="AG24" s="5"/>
      <c r="AH24" s="6"/>
      <c r="AI24" s="6"/>
      <c r="AJ24" s="32"/>
      <c r="AK24" s="6"/>
    </row>
    <row r="25" spans="1:37">
      <c r="A25" s="27" t="s">
        <v>10</v>
      </c>
      <c r="B25" s="6">
        <v>7142</v>
      </c>
      <c r="C25" s="44">
        <v>25073</v>
      </c>
      <c r="D25" s="31">
        <v>0.38541666666666669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/>
      <c r="Q25" s="6"/>
      <c r="R25" s="6"/>
      <c r="S25" s="32"/>
      <c r="T25" s="6"/>
      <c r="U25" s="5"/>
      <c r="V25" s="5"/>
      <c r="W25" s="6"/>
      <c r="X25" s="6"/>
      <c r="Y25" s="6"/>
      <c r="Z25" s="32"/>
      <c r="AA25" s="32"/>
      <c r="AB25" s="32"/>
      <c r="AC25" s="32"/>
      <c r="AD25" s="6"/>
      <c r="AE25" s="5"/>
      <c r="AF25" s="5"/>
      <c r="AG25" s="5"/>
      <c r="AH25" s="6"/>
      <c r="AI25" s="6"/>
      <c r="AJ25" s="32"/>
      <c r="AK25" s="6"/>
    </row>
    <row r="26" spans="1:37">
      <c r="A26" s="27" t="s">
        <v>10</v>
      </c>
      <c r="B26" s="6">
        <v>7182</v>
      </c>
      <c r="C26" s="44">
        <v>25077</v>
      </c>
      <c r="D26" s="31">
        <v>0.33333333333333331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6"/>
      <c r="R26" s="6"/>
      <c r="S26" s="32"/>
      <c r="T26" s="6"/>
      <c r="U26" s="5"/>
      <c r="V26" s="5"/>
      <c r="W26" s="6"/>
      <c r="X26" s="6"/>
      <c r="Y26" s="6"/>
      <c r="Z26" s="32"/>
      <c r="AA26" s="32"/>
      <c r="AB26" s="32"/>
      <c r="AC26" s="32"/>
      <c r="AD26" s="6"/>
      <c r="AE26" s="5"/>
      <c r="AF26" s="5"/>
      <c r="AG26" s="5"/>
      <c r="AH26" s="6"/>
      <c r="AI26" s="6"/>
      <c r="AJ26" s="32"/>
      <c r="AK26" s="6"/>
    </row>
    <row r="27" spans="1:37">
      <c r="A27" s="27" t="s">
        <v>10</v>
      </c>
      <c r="B27" s="6">
        <v>7200</v>
      </c>
      <c r="C27" s="44">
        <v>25080</v>
      </c>
      <c r="D27" s="31">
        <v>0.36805555555555558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  <c r="Q27" s="6"/>
      <c r="R27" s="6"/>
      <c r="S27" s="32"/>
      <c r="T27" s="6"/>
      <c r="U27" s="5"/>
      <c r="V27" s="5"/>
      <c r="W27" s="6"/>
      <c r="X27" s="6"/>
      <c r="Y27" s="6"/>
      <c r="Z27" s="32"/>
      <c r="AA27" s="32"/>
      <c r="AB27" s="32"/>
      <c r="AC27" s="32"/>
      <c r="AD27" s="6"/>
      <c r="AE27" s="5"/>
      <c r="AF27" s="5"/>
      <c r="AG27" s="5"/>
      <c r="AH27" s="6"/>
      <c r="AI27" s="6"/>
      <c r="AJ27" s="32"/>
      <c r="AK27" s="6"/>
    </row>
    <row r="28" spans="1:37">
      <c r="A28" s="27" t="s">
        <v>10</v>
      </c>
      <c r="B28" s="6">
        <v>7207</v>
      </c>
      <c r="C28" s="44">
        <v>25084</v>
      </c>
      <c r="D28" s="31">
        <v>0.36111111111111116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  <c r="R28" s="6"/>
      <c r="S28" s="32"/>
      <c r="T28" s="6"/>
      <c r="U28" s="5"/>
      <c r="V28" s="5"/>
      <c r="W28" s="6"/>
      <c r="X28" s="6"/>
      <c r="Y28" s="6"/>
      <c r="Z28" s="32"/>
      <c r="AA28" s="32"/>
      <c r="AB28" s="32"/>
      <c r="AC28" s="32"/>
      <c r="AD28" s="6"/>
      <c r="AE28" s="5"/>
      <c r="AF28" s="5"/>
      <c r="AG28" s="5"/>
      <c r="AH28" s="6"/>
      <c r="AI28" s="6"/>
      <c r="AJ28" s="32"/>
      <c r="AK28" s="6"/>
    </row>
    <row r="29" spans="1:37">
      <c r="A29" s="27" t="s">
        <v>10</v>
      </c>
      <c r="B29" s="6">
        <v>7245</v>
      </c>
      <c r="C29" s="44">
        <v>25087</v>
      </c>
      <c r="D29" s="31">
        <v>0.35069444444444442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  <c r="Q29" s="6"/>
      <c r="R29" s="6"/>
      <c r="S29" s="32"/>
      <c r="T29" s="6"/>
      <c r="U29" s="5"/>
      <c r="V29" s="5"/>
      <c r="W29" s="6"/>
      <c r="X29" s="6"/>
      <c r="Y29" s="6"/>
      <c r="Z29" s="32"/>
      <c r="AA29" s="32"/>
      <c r="AB29" s="32"/>
      <c r="AC29" s="32"/>
      <c r="AD29" s="6"/>
      <c r="AE29" s="5"/>
      <c r="AF29" s="5"/>
      <c r="AG29" s="5"/>
      <c r="AH29" s="6"/>
      <c r="AI29" s="6"/>
      <c r="AJ29" s="32"/>
      <c r="AK29" s="6"/>
    </row>
    <row r="30" spans="1:37">
      <c r="A30" s="27" t="s">
        <v>10</v>
      </c>
      <c r="B30" s="6">
        <v>7266</v>
      </c>
      <c r="C30" s="44">
        <v>25091</v>
      </c>
      <c r="D30" s="31">
        <v>0.34722222222222215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6"/>
      <c r="R30" s="6"/>
      <c r="S30" s="32"/>
      <c r="T30" s="6"/>
      <c r="U30" s="5"/>
      <c r="V30" s="5"/>
      <c r="W30" s="6"/>
      <c r="X30" s="6"/>
      <c r="Y30" s="6"/>
      <c r="Z30" s="32"/>
      <c r="AA30" s="32"/>
      <c r="AB30" s="32"/>
      <c r="AC30" s="32"/>
      <c r="AD30" s="6"/>
      <c r="AE30" s="5"/>
      <c r="AF30" s="5"/>
      <c r="AG30" s="5"/>
      <c r="AH30" s="6"/>
      <c r="AI30" s="6"/>
      <c r="AJ30" s="32"/>
      <c r="AK30" s="6"/>
    </row>
    <row r="31" spans="1:37">
      <c r="A31" s="27" t="s">
        <v>10</v>
      </c>
      <c r="B31" s="6">
        <v>7279</v>
      </c>
      <c r="C31" s="44">
        <v>25094</v>
      </c>
      <c r="D31" s="31">
        <v>0.34722222222222215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  <c r="Q31" s="6"/>
      <c r="R31" s="6"/>
      <c r="S31" s="32"/>
      <c r="T31" s="6"/>
      <c r="U31" s="5"/>
      <c r="V31" s="5"/>
      <c r="W31" s="6"/>
      <c r="X31" s="6"/>
      <c r="Y31" s="6"/>
      <c r="Z31" s="32"/>
      <c r="AA31" s="32"/>
      <c r="AB31" s="32"/>
      <c r="AC31" s="32"/>
      <c r="AD31" s="6"/>
      <c r="AE31" s="5"/>
      <c r="AF31" s="5"/>
      <c r="AG31" s="5"/>
      <c r="AH31" s="6"/>
      <c r="AI31" s="6"/>
      <c r="AJ31" s="32"/>
      <c r="AK31" s="6"/>
    </row>
    <row r="32" spans="1:37">
      <c r="A32" s="27" t="s">
        <v>10</v>
      </c>
      <c r="B32" s="6">
        <v>7289</v>
      </c>
      <c r="C32" s="44">
        <v>25098</v>
      </c>
      <c r="D32" s="31">
        <v>0.38194444444444442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  <c r="Q32" s="6"/>
      <c r="R32" s="6"/>
      <c r="S32" s="32"/>
      <c r="T32" s="6"/>
      <c r="U32" s="5"/>
      <c r="V32" s="5"/>
      <c r="W32" s="6"/>
      <c r="X32" s="6"/>
      <c r="Y32" s="6"/>
      <c r="Z32" s="32"/>
      <c r="AA32" s="32"/>
      <c r="AB32" s="32"/>
      <c r="AC32" s="32"/>
      <c r="AD32" s="6"/>
      <c r="AE32" s="5"/>
      <c r="AF32" s="5"/>
      <c r="AG32" s="5"/>
      <c r="AH32" s="6"/>
      <c r="AI32" s="6"/>
      <c r="AJ32" s="32"/>
      <c r="AK32" s="6"/>
    </row>
    <row r="33" spans="1:37">
      <c r="A33" s="27" t="s">
        <v>10</v>
      </c>
      <c r="B33" s="6">
        <v>7296</v>
      </c>
      <c r="C33" s="44">
        <v>25101</v>
      </c>
      <c r="D33" s="31">
        <v>0.35416666666666674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6"/>
      <c r="R33" s="6"/>
      <c r="S33" s="32"/>
      <c r="T33" s="6"/>
      <c r="U33" s="5"/>
      <c r="V33" s="5"/>
      <c r="W33" s="6"/>
      <c r="X33" s="6"/>
      <c r="Y33" s="6"/>
      <c r="Z33" s="32"/>
      <c r="AA33" s="32"/>
      <c r="AB33" s="32"/>
      <c r="AC33" s="32"/>
      <c r="AD33" s="6"/>
      <c r="AE33" s="5"/>
      <c r="AF33" s="5"/>
      <c r="AG33" s="5"/>
      <c r="AH33" s="6"/>
      <c r="AI33" s="6"/>
      <c r="AJ33" s="32"/>
      <c r="AK33" s="6"/>
    </row>
    <row r="34" spans="1:37">
      <c r="A34" s="27" t="s">
        <v>10</v>
      </c>
      <c r="B34" s="6">
        <v>7314</v>
      </c>
      <c r="C34" s="44">
        <v>25105</v>
      </c>
      <c r="D34" s="31">
        <v>0.36458333333333326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6"/>
      <c r="R34" s="6"/>
      <c r="S34" s="32"/>
      <c r="T34" s="6"/>
      <c r="U34" s="5"/>
      <c r="V34" s="5"/>
      <c r="W34" s="6"/>
      <c r="X34" s="6"/>
      <c r="Y34" s="6"/>
      <c r="Z34" s="32"/>
      <c r="AA34" s="32"/>
      <c r="AB34" s="32"/>
      <c r="AC34" s="32"/>
      <c r="AD34" s="6"/>
      <c r="AE34" s="5"/>
      <c r="AF34" s="5"/>
      <c r="AG34" s="5"/>
      <c r="AH34" s="6"/>
      <c r="AI34" s="6"/>
      <c r="AJ34" s="32"/>
      <c r="AK34" s="6"/>
    </row>
    <row r="35" spans="1:37">
      <c r="A35" s="27" t="s">
        <v>10</v>
      </c>
      <c r="B35" s="6">
        <v>7328</v>
      </c>
      <c r="C35" s="44">
        <v>25108</v>
      </c>
      <c r="D35" s="31">
        <v>0.34375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6"/>
      <c r="R35" s="6"/>
      <c r="S35" s="32"/>
      <c r="T35" s="6"/>
      <c r="U35" s="5"/>
      <c r="V35" s="5"/>
      <c r="W35" s="6"/>
      <c r="X35" s="6"/>
      <c r="Y35" s="6"/>
      <c r="Z35" s="32"/>
      <c r="AA35" s="32"/>
      <c r="AB35" s="32"/>
      <c r="AC35" s="32"/>
      <c r="AD35" s="6"/>
      <c r="AE35" s="5"/>
      <c r="AF35" s="5"/>
      <c r="AG35" s="5"/>
      <c r="AH35" s="6"/>
      <c r="AI35" s="6"/>
      <c r="AJ35" s="32"/>
      <c r="AK35" s="6"/>
    </row>
    <row r="36" spans="1:37">
      <c r="A36" s="27" t="s">
        <v>10</v>
      </c>
      <c r="B36" s="6" t="s">
        <v>104</v>
      </c>
      <c r="C36" s="44">
        <v>25112</v>
      </c>
      <c r="D36" s="31">
        <v>0.54513888888888895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  <c r="Q36" s="6"/>
      <c r="R36" s="6"/>
      <c r="S36" s="32"/>
      <c r="T36" s="6"/>
      <c r="U36" s="5"/>
      <c r="V36" s="5"/>
      <c r="W36" s="6"/>
      <c r="X36" s="6"/>
      <c r="Y36" s="6"/>
      <c r="Z36" s="32"/>
      <c r="AA36" s="32"/>
      <c r="AB36" s="32"/>
      <c r="AC36" s="32"/>
      <c r="AD36" s="6"/>
      <c r="AE36" s="5"/>
      <c r="AF36" s="5"/>
      <c r="AG36" s="5"/>
      <c r="AH36" s="6"/>
      <c r="AI36" s="6"/>
      <c r="AJ36" s="32"/>
      <c r="AK36" s="6"/>
    </row>
    <row r="37" spans="1:37">
      <c r="A37" s="27" t="s">
        <v>10</v>
      </c>
      <c r="B37" s="6" t="s">
        <v>105</v>
      </c>
      <c r="C37" s="44">
        <v>25112</v>
      </c>
      <c r="D37" s="31">
        <v>0.53472222222222221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  <c r="Q37" s="6"/>
      <c r="R37" s="6"/>
      <c r="S37" s="32"/>
      <c r="T37" s="6"/>
      <c r="U37" s="5"/>
      <c r="V37" s="5"/>
      <c r="W37" s="6"/>
      <c r="X37" s="6"/>
      <c r="Y37" s="6"/>
      <c r="Z37" s="32"/>
      <c r="AA37" s="32"/>
      <c r="AB37" s="32"/>
      <c r="AC37" s="32"/>
      <c r="AD37" s="6"/>
      <c r="AE37" s="5"/>
      <c r="AF37" s="5"/>
      <c r="AG37" s="5"/>
      <c r="AH37" s="6"/>
      <c r="AI37" s="6"/>
      <c r="AJ37" s="32"/>
      <c r="AK37" s="6"/>
    </row>
    <row r="38" spans="1:37">
      <c r="A38" s="27" t="s">
        <v>10</v>
      </c>
      <c r="B38" s="6" t="s">
        <v>106</v>
      </c>
      <c r="C38" s="44">
        <v>25120</v>
      </c>
      <c r="D38" s="31">
        <v>0.53125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"/>
      <c r="Q38" s="6"/>
      <c r="R38" s="6"/>
      <c r="S38" s="32"/>
      <c r="T38" s="6"/>
      <c r="U38" s="5"/>
      <c r="V38" s="5"/>
      <c r="W38" s="6"/>
      <c r="X38" s="6"/>
      <c r="Y38" s="6"/>
      <c r="Z38" s="32"/>
      <c r="AA38" s="32"/>
      <c r="AB38" s="32"/>
      <c r="AC38" s="32"/>
      <c r="AD38" s="6"/>
      <c r="AE38" s="5"/>
      <c r="AF38" s="5"/>
      <c r="AG38" s="5"/>
      <c r="AH38" s="6"/>
      <c r="AI38" s="6"/>
      <c r="AJ38" s="32"/>
      <c r="AK38" s="6"/>
    </row>
    <row r="39" spans="1:37">
      <c r="A39" s="27" t="s">
        <v>10</v>
      </c>
      <c r="B39" s="6" t="s">
        <v>107</v>
      </c>
      <c r="C39" s="44">
        <v>25120</v>
      </c>
      <c r="D39" s="31">
        <v>0.52430555555555547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  <c r="Q39" s="6"/>
      <c r="R39" s="6"/>
      <c r="S39" s="32"/>
      <c r="T39" s="6"/>
      <c r="U39" s="5"/>
      <c r="V39" s="5"/>
      <c r="W39" s="6"/>
      <c r="X39" s="6"/>
      <c r="Y39" s="6"/>
      <c r="Z39" s="32"/>
      <c r="AA39" s="32"/>
      <c r="AB39" s="32"/>
      <c r="AC39" s="32"/>
      <c r="AD39" s="6"/>
      <c r="AE39" s="5"/>
      <c r="AF39" s="5"/>
      <c r="AG39" s="5"/>
      <c r="AH39" s="6"/>
      <c r="AI39" s="6"/>
      <c r="AJ39" s="32"/>
      <c r="AK39" s="6"/>
    </row>
    <row r="40" spans="1:37">
      <c r="A40" s="27" t="s">
        <v>10</v>
      </c>
      <c r="B40" s="6">
        <v>7443</v>
      </c>
      <c r="C40" s="44">
        <v>25126</v>
      </c>
      <c r="D40" s="31">
        <v>0.375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  <c r="Q40" s="6"/>
      <c r="R40" s="6"/>
      <c r="S40" s="32"/>
      <c r="T40" s="6"/>
      <c r="U40" s="5"/>
      <c r="V40" s="5"/>
      <c r="W40" s="6"/>
      <c r="X40" s="6"/>
      <c r="Y40" s="6"/>
      <c r="Z40" s="32"/>
      <c r="AA40" s="32"/>
      <c r="AB40" s="32"/>
      <c r="AC40" s="32"/>
      <c r="AD40" s="6"/>
      <c r="AE40" s="5"/>
      <c r="AF40" s="5"/>
      <c r="AG40" s="5"/>
      <c r="AH40" s="6"/>
      <c r="AI40" s="6"/>
      <c r="AJ40" s="32"/>
      <c r="AK40" s="6"/>
    </row>
    <row r="41" spans="1:37">
      <c r="A41" s="27" t="s">
        <v>10</v>
      </c>
      <c r="B41" s="6" t="s">
        <v>108</v>
      </c>
      <c r="C41" s="44">
        <v>25140</v>
      </c>
      <c r="D41" s="31">
        <v>0.52777777777777779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  <c r="Q41" s="6"/>
      <c r="R41" s="6"/>
      <c r="S41" s="32"/>
      <c r="T41" s="6"/>
      <c r="U41" s="5"/>
      <c r="V41" s="5"/>
      <c r="W41" s="6"/>
      <c r="X41" s="6"/>
      <c r="Y41" s="6"/>
      <c r="Z41" s="32"/>
      <c r="AA41" s="32"/>
      <c r="AB41" s="32"/>
      <c r="AC41" s="32"/>
      <c r="AD41" s="6"/>
      <c r="AE41" s="5"/>
      <c r="AF41" s="5"/>
      <c r="AG41" s="5"/>
      <c r="AH41" s="6"/>
      <c r="AI41" s="6"/>
      <c r="AJ41" s="32"/>
      <c r="AK41" s="6"/>
    </row>
    <row r="42" spans="1:37">
      <c r="A42" s="27" t="s">
        <v>10</v>
      </c>
      <c r="B42" s="6" t="s">
        <v>109</v>
      </c>
      <c r="C42" s="44">
        <v>25140</v>
      </c>
      <c r="D42" s="31">
        <v>0.53472222222222221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6"/>
      <c r="R42" s="6"/>
      <c r="S42" s="32"/>
      <c r="T42" s="6"/>
      <c r="U42" s="5"/>
      <c r="V42" s="5"/>
      <c r="W42" s="6"/>
      <c r="X42" s="6"/>
      <c r="Y42" s="6"/>
      <c r="Z42" s="32"/>
      <c r="AA42" s="32"/>
      <c r="AB42" s="32"/>
      <c r="AC42" s="32"/>
      <c r="AD42" s="6"/>
      <c r="AE42" s="5"/>
      <c r="AF42" s="5"/>
      <c r="AG42" s="5"/>
      <c r="AH42" s="6"/>
      <c r="AI42" s="6"/>
      <c r="AJ42" s="32"/>
      <c r="AK42" s="6"/>
    </row>
    <row r="43" spans="1:37">
      <c r="A43" s="27" t="s">
        <v>10</v>
      </c>
      <c r="B43" s="6" t="s">
        <v>110</v>
      </c>
      <c r="C43" s="44">
        <v>25143</v>
      </c>
      <c r="D43" s="31">
        <v>0.35069444444444442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  <c r="Q43" s="6"/>
      <c r="R43" s="6"/>
      <c r="S43" s="32"/>
      <c r="T43" s="6"/>
      <c r="U43" s="5"/>
      <c r="V43" s="5"/>
      <c r="W43" s="6"/>
      <c r="X43" s="6"/>
      <c r="Y43" s="6"/>
      <c r="Z43" s="32"/>
      <c r="AA43" s="32"/>
      <c r="AB43" s="32"/>
      <c r="AC43" s="32"/>
      <c r="AD43" s="6"/>
      <c r="AE43" s="5"/>
      <c r="AF43" s="5"/>
      <c r="AG43" s="5"/>
      <c r="AH43" s="6"/>
      <c r="AI43" s="6"/>
      <c r="AJ43" s="32"/>
      <c r="AK43" s="6"/>
    </row>
    <row r="44" spans="1:37">
      <c r="A44" s="27" t="s">
        <v>10</v>
      </c>
      <c r="B44" s="6" t="s">
        <v>0</v>
      </c>
      <c r="C44" s="44">
        <v>25143</v>
      </c>
      <c r="D44" s="31">
        <v>0.35763888888888884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6"/>
      <c r="R44" s="6"/>
      <c r="S44" s="32"/>
      <c r="T44" s="6"/>
      <c r="U44" s="5"/>
      <c r="V44" s="5"/>
      <c r="W44" s="6"/>
      <c r="X44" s="6"/>
      <c r="Y44" s="6"/>
      <c r="Z44" s="32"/>
      <c r="AA44" s="32"/>
      <c r="AB44" s="32"/>
      <c r="AC44" s="32"/>
      <c r="AD44" s="6"/>
      <c r="AE44" s="5"/>
      <c r="AF44" s="5"/>
      <c r="AG44" s="5"/>
      <c r="AH44" s="6"/>
      <c r="AI44" s="6"/>
      <c r="AJ44" s="32"/>
      <c r="AK44" s="6"/>
    </row>
    <row r="45" spans="1:37">
      <c r="A45" s="27" t="s">
        <v>10</v>
      </c>
      <c r="B45" s="6">
        <v>7617</v>
      </c>
      <c r="C45" s="44">
        <v>25151</v>
      </c>
      <c r="D45" s="31">
        <v>0.35416666666666674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  <c r="Q45" s="6"/>
      <c r="R45" s="6"/>
      <c r="S45" s="32"/>
      <c r="T45" s="6"/>
      <c r="U45" s="5"/>
      <c r="V45" s="5"/>
      <c r="W45" s="6"/>
      <c r="X45" s="6"/>
      <c r="Y45" s="6"/>
      <c r="Z45" s="32"/>
      <c r="AA45" s="32"/>
      <c r="AB45" s="32"/>
      <c r="AC45" s="32"/>
      <c r="AD45" s="6"/>
      <c r="AE45" s="5"/>
      <c r="AF45" s="5"/>
      <c r="AG45" s="5"/>
      <c r="AH45" s="6"/>
      <c r="AI45" s="6"/>
      <c r="AJ45" s="32"/>
      <c r="AK45" s="6"/>
    </row>
    <row r="46" spans="1:37">
      <c r="A46" s="27" t="s">
        <v>10</v>
      </c>
      <c r="B46" s="6">
        <v>7654</v>
      </c>
      <c r="C46" s="44">
        <v>25155</v>
      </c>
      <c r="D46" s="31">
        <v>0.52083333333333337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  <c r="Q46" s="6"/>
      <c r="R46" s="6"/>
      <c r="S46" s="32"/>
      <c r="T46" s="6"/>
      <c r="U46" s="5"/>
      <c r="V46" s="5"/>
      <c r="W46" s="6"/>
      <c r="X46" s="6"/>
      <c r="Y46" s="6"/>
      <c r="Z46" s="32"/>
      <c r="AA46" s="32"/>
      <c r="AB46" s="32"/>
      <c r="AC46" s="32"/>
      <c r="AD46" s="6"/>
      <c r="AE46" s="5"/>
      <c r="AF46" s="5"/>
      <c r="AG46" s="5"/>
      <c r="AH46" s="6"/>
      <c r="AI46" s="6"/>
      <c r="AJ46" s="32"/>
      <c r="AK46" s="6"/>
    </row>
    <row r="47" spans="1:37">
      <c r="A47" s="27" t="s">
        <v>10</v>
      </c>
      <c r="B47" s="6" t="s">
        <v>1</v>
      </c>
      <c r="C47" s="44">
        <v>25163</v>
      </c>
      <c r="D47" s="31">
        <v>0.37847222222222227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  <c r="Q47" s="6"/>
      <c r="R47" s="6"/>
      <c r="S47" s="32"/>
      <c r="T47" s="6"/>
      <c r="U47" s="5"/>
      <c r="V47" s="5"/>
      <c r="W47" s="6"/>
      <c r="X47" s="6"/>
      <c r="Y47" s="6"/>
      <c r="Z47" s="32"/>
      <c r="AA47" s="32"/>
      <c r="AB47" s="32"/>
      <c r="AC47" s="32"/>
      <c r="AD47" s="6"/>
      <c r="AE47" s="5"/>
      <c r="AF47" s="5"/>
      <c r="AG47" s="5"/>
      <c r="AH47" s="6"/>
      <c r="AI47" s="6"/>
      <c r="AJ47" s="32"/>
      <c r="AK47" s="6"/>
    </row>
    <row r="48" spans="1:37">
      <c r="A48" s="27" t="s">
        <v>10</v>
      </c>
      <c r="B48" s="6" t="s">
        <v>2</v>
      </c>
      <c r="C48" s="44">
        <v>25163</v>
      </c>
      <c r="D48" s="31">
        <v>0.38888888888888884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  <c r="Q48" s="6"/>
      <c r="R48" s="6"/>
      <c r="S48" s="32"/>
      <c r="T48" s="6"/>
      <c r="U48" s="5"/>
      <c r="V48" s="5"/>
      <c r="W48" s="6"/>
      <c r="X48" s="6"/>
      <c r="Y48" s="6"/>
      <c r="Z48" s="32"/>
      <c r="AA48" s="32"/>
      <c r="AB48" s="32"/>
      <c r="AC48" s="32"/>
      <c r="AD48" s="6"/>
      <c r="AE48" s="5"/>
      <c r="AF48" s="5"/>
      <c r="AG48" s="5"/>
      <c r="AH48" s="6"/>
      <c r="AI48" s="6"/>
      <c r="AJ48" s="32"/>
      <c r="AK48" s="6"/>
    </row>
    <row r="49" spans="1:37">
      <c r="A49" s="27" t="s">
        <v>10</v>
      </c>
      <c r="B49" s="6">
        <v>7880</v>
      </c>
      <c r="C49" s="44">
        <v>25171</v>
      </c>
      <c r="D49" s="31">
        <v>0.5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  <c r="Q49" s="6"/>
      <c r="R49" s="6"/>
      <c r="S49" s="32"/>
      <c r="T49" s="6"/>
      <c r="U49" s="5"/>
      <c r="V49" s="5"/>
      <c r="W49" s="6"/>
      <c r="X49" s="6"/>
      <c r="Y49" s="6"/>
      <c r="Z49" s="32"/>
      <c r="AA49" s="32"/>
      <c r="AB49" s="32"/>
      <c r="AC49" s="32"/>
      <c r="AD49" s="6"/>
      <c r="AE49" s="5"/>
      <c r="AF49" s="5"/>
      <c r="AG49" s="5"/>
      <c r="AH49" s="6"/>
      <c r="AI49" s="6"/>
      <c r="AJ49" s="32"/>
      <c r="AK49" s="6"/>
    </row>
    <row r="50" spans="1:37">
      <c r="A50" s="27" t="s">
        <v>10</v>
      </c>
      <c r="B50" s="6">
        <v>7958</v>
      </c>
      <c r="C50" s="44">
        <v>25180</v>
      </c>
      <c r="D50" s="31">
        <v>0.39930555555555552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6"/>
      <c r="Q50" s="6"/>
      <c r="R50" s="6"/>
      <c r="S50" s="32"/>
      <c r="T50" s="6"/>
      <c r="U50" s="5"/>
      <c r="V50" s="5"/>
      <c r="W50" s="6"/>
      <c r="X50" s="6"/>
      <c r="Y50" s="6"/>
      <c r="Z50" s="32"/>
      <c r="AA50" s="32"/>
      <c r="AB50" s="32"/>
      <c r="AC50" s="32"/>
      <c r="AD50" s="6"/>
      <c r="AE50" s="5"/>
      <c r="AF50" s="5"/>
      <c r="AG50" s="5"/>
      <c r="AH50" s="6"/>
      <c r="AI50" s="6"/>
      <c r="AJ50" s="32"/>
      <c r="AK50" s="6"/>
    </row>
    <row r="51" spans="1:37">
      <c r="A51" s="27" t="s">
        <v>10</v>
      </c>
      <c r="B51" s="6">
        <v>8034</v>
      </c>
      <c r="C51" s="44">
        <v>25185</v>
      </c>
      <c r="D51" s="31">
        <v>0.36111111111111116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  <c r="Q51" s="6"/>
      <c r="R51" s="6"/>
      <c r="S51" s="32"/>
      <c r="T51" s="6"/>
      <c r="U51" s="5"/>
      <c r="V51" s="5"/>
      <c r="W51" s="6"/>
      <c r="X51" s="6"/>
      <c r="Y51" s="6"/>
      <c r="Z51" s="32"/>
      <c r="AA51" s="32"/>
      <c r="AB51" s="32"/>
      <c r="AC51" s="32"/>
      <c r="AD51" s="6"/>
      <c r="AE51" s="5"/>
      <c r="AF51" s="5"/>
      <c r="AG51" s="5"/>
      <c r="AH51" s="6"/>
      <c r="AI51" s="6"/>
      <c r="AJ51" s="32"/>
      <c r="AK51" s="6"/>
    </row>
    <row r="52" spans="1:37">
      <c r="A52" s="27" t="s">
        <v>10</v>
      </c>
      <c r="B52" s="6">
        <v>8075</v>
      </c>
      <c r="C52" s="44">
        <v>25191</v>
      </c>
      <c r="D52" s="31">
        <v>0.52083333333333337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  <c r="Q52" s="6"/>
      <c r="R52" s="6"/>
      <c r="S52" s="32"/>
      <c r="T52" s="6"/>
      <c r="U52" s="5"/>
      <c r="V52" s="5"/>
      <c r="W52" s="6"/>
      <c r="X52" s="6"/>
      <c r="Y52" s="6"/>
      <c r="Z52" s="32"/>
      <c r="AA52" s="32"/>
      <c r="AB52" s="32"/>
      <c r="AC52" s="32"/>
      <c r="AD52" s="6"/>
      <c r="AE52" s="5"/>
      <c r="AF52" s="5"/>
      <c r="AG52" s="5"/>
      <c r="AH52" s="6"/>
      <c r="AI52" s="6"/>
      <c r="AJ52" s="32"/>
      <c r="AK52" s="6"/>
    </row>
    <row r="53" spans="1:37">
      <c r="A53" s="27" t="s">
        <v>10</v>
      </c>
      <c r="B53" s="6">
        <v>8094</v>
      </c>
      <c r="C53" s="44">
        <v>25198</v>
      </c>
      <c r="D53" s="31">
        <v>0.35763888888888884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  <c r="Q53" s="6"/>
      <c r="R53" s="6"/>
      <c r="S53" s="32"/>
      <c r="T53" s="6"/>
      <c r="U53" s="5"/>
      <c r="V53" s="5"/>
      <c r="W53" s="6"/>
      <c r="X53" s="6"/>
      <c r="Y53" s="6"/>
      <c r="Z53" s="32"/>
      <c r="AA53" s="32"/>
      <c r="AB53" s="32"/>
      <c r="AC53" s="32"/>
      <c r="AD53" s="6"/>
      <c r="AE53" s="5"/>
      <c r="AF53" s="5"/>
      <c r="AG53" s="5"/>
      <c r="AH53" s="6"/>
      <c r="AI53" s="6"/>
      <c r="AJ53" s="32"/>
      <c r="AK53" s="6"/>
    </row>
    <row r="54" spans="1:37">
      <c r="A54" s="27" t="s">
        <v>10</v>
      </c>
      <c r="B54" s="6">
        <v>8131</v>
      </c>
      <c r="C54" s="44">
        <v>25205</v>
      </c>
      <c r="D54" s="31">
        <v>0.49652777777777785</v>
      </c>
      <c r="E54" s="5"/>
      <c r="F54" s="5"/>
      <c r="G54" s="5"/>
      <c r="H54" s="5"/>
      <c r="I54" s="5">
        <v>0.495</v>
      </c>
      <c r="J54" s="5">
        <v>5.28</v>
      </c>
      <c r="K54" s="5">
        <v>7.59</v>
      </c>
      <c r="L54" s="5"/>
      <c r="M54" s="5">
        <v>2.64</v>
      </c>
      <c r="N54" s="5"/>
      <c r="O54" s="5">
        <v>3.0030000000000001</v>
      </c>
      <c r="P54" s="6">
        <v>69.3</v>
      </c>
      <c r="Q54" s="6">
        <v>33</v>
      </c>
      <c r="R54" s="6"/>
      <c r="S54" s="32"/>
      <c r="T54" s="6"/>
      <c r="U54" s="5">
        <v>0.16500000000000001</v>
      </c>
      <c r="V54" s="5"/>
      <c r="W54" s="6">
        <v>42.9</v>
      </c>
      <c r="X54" s="6">
        <v>42.9</v>
      </c>
      <c r="Y54" s="6">
        <v>56.1</v>
      </c>
      <c r="Z54" s="32">
        <v>16.5</v>
      </c>
      <c r="AA54" s="32"/>
      <c r="AB54" s="32">
        <v>21.12</v>
      </c>
      <c r="AC54" s="32">
        <v>39.270000000000003</v>
      </c>
      <c r="AD54" s="6">
        <v>26.4</v>
      </c>
      <c r="AE54" s="5"/>
      <c r="AF54" s="5"/>
      <c r="AG54" s="5"/>
      <c r="AH54" s="6"/>
      <c r="AI54" s="6"/>
      <c r="AJ54" s="32"/>
      <c r="AK54" s="6"/>
    </row>
    <row r="55" spans="1:37">
      <c r="A55" s="27" t="s">
        <v>10</v>
      </c>
      <c r="B55" s="6">
        <v>8154</v>
      </c>
      <c r="C55" s="44">
        <v>25210</v>
      </c>
      <c r="D55" s="31">
        <v>0.35416666666666674</v>
      </c>
      <c r="E55" s="5"/>
      <c r="F55" s="5"/>
      <c r="G55" s="5"/>
      <c r="H55" s="5"/>
      <c r="I55" s="5">
        <v>0.21</v>
      </c>
      <c r="J55" s="5">
        <v>3.6</v>
      </c>
      <c r="K55" s="5">
        <v>7.8</v>
      </c>
      <c r="L55" s="5"/>
      <c r="M55" s="5">
        <v>2.13</v>
      </c>
      <c r="N55" s="5"/>
      <c r="O55" s="5">
        <v>2.25</v>
      </c>
      <c r="P55" s="6">
        <v>57</v>
      </c>
      <c r="Q55" s="6">
        <v>24</v>
      </c>
      <c r="R55" s="6"/>
      <c r="S55" s="32"/>
      <c r="T55" s="6"/>
      <c r="U55" s="5">
        <v>0.3</v>
      </c>
      <c r="V55" s="5"/>
      <c r="W55" s="6">
        <v>42</v>
      </c>
      <c r="X55" s="6">
        <v>30</v>
      </c>
      <c r="Y55" s="6">
        <v>42</v>
      </c>
      <c r="Z55" s="32">
        <v>12</v>
      </c>
      <c r="AA55" s="32"/>
      <c r="AB55" s="32">
        <v>18</v>
      </c>
      <c r="AC55" s="32">
        <v>34.5</v>
      </c>
      <c r="AD55" s="6">
        <v>48</v>
      </c>
      <c r="AE55" s="5"/>
      <c r="AF55" s="5">
        <v>0.56999999999999995</v>
      </c>
      <c r="AG55" s="5">
        <v>0.15</v>
      </c>
      <c r="AH55" s="6"/>
      <c r="AI55" s="6"/>
      <c r="AJ55" s="32"/>
      <c r="AK55" s="6"/>
    </row>
    <row r="56" spans="1:37">
      <c r="A56" s="27" t="s">
        <v>10</v>
      </c>
      <c r="B56" s="6">
        <v>8259</v>
      </c>
      <c r="C56" s="44">
        <v>25218</v>
      </c>
      <c r="D56" s="31">
        <v>0.51736111111111105</v>
      </c>
      <c r="E56" s="5"/>
      <c r="F56" s="5"/>
      <c r="G56" s="5"/>
      <c r="H56" s="5"/>
      <c r="I56" s="5">
        <v>0.27500000000000002</v>
      </c>
      <c r="J56" s="5">
        <v>4.5</v>
      </c>
      <c r="K56" s="5">
        <v>6.25</v>
      </c>
      <c r="L56" s="5"/>
      <c r="M56" s="5">
        <v>2.1</v>
      </c>
      <c r="N56" s="5"/>
      <c r="O56" s="5">
        <v>3</v>
      </c>
      <c r="P56" s="6">
        <v>77.5</v>
      </c>
      <c r="Q56" s="6">
        <v>15</v>
      </c>
      <c r="R56" s="6"/>
      <c r="S56" s="32"/>
      <c r="T56" s="6"/>
      <c r="U56" s="5">
        <v>0.125</v>
      </c>
      <c r="V56" s="5"/>
      <c r="W56" s="6">
        <v>37.5</v>
      </c>
      <c r="X56" s="6">
        <v>42.5</v>
      </c>
      <c r="Y56" s="6">
        <v>52.5</v>
      </c>
      <c r="Z56" s="32">
        <v>16.5</v>
      </c>
      <c r="AA56" s="32"/>
      <c r="AB56" s="32">
        <v>17.25</v>
      </c>
      <c r="AC56" s="32">
        <v>30.75</v>
      </c>
      <c r="AD56" s="6">
        <v>18.25</v>
      </c>
      <c r="AE56" s="5"/>
      <c r="AF56" s="5">
        <v>1.5249999999999999</v>
      </c>
      <c r="AG56" s="5">
        <v>0.125</v>
      </c>
      <c r="AH56" s="6"/>
      <c r="AI56" s="6"/>
      <c r="AJ56" s="32"/>
      <c r="AK56" s="6"/>
    </row>
    <row r="57" spans="1:37">
      <c r="A57" s="27" t="s">
        <v>10</v>
      </c>
      <c r="B57" s="6">
        <v>8324</v>
      </c>
      <c r="C57" s="44">
        <v>25227</v>
      </c>
      <c r="D57" s="31">
        <v>0.51736111111111105</v>
      </c>
      <c r="E57" s="5"/>
      <c r="F57" s="5"/>
      <c r="G57" s="5"/>
      <c r="H57" s="5"/>
      <c r="I57" s="5">
        <v>0.18200000000000002</v>
      </c>
      <c r="J57" s="5">
        <v>4.42</v>
      </c>
      <c r="K57" s="5">
        <v>7.28</v>
      </c>
      <c r="L57" s="5"/>
      <c r="M57" s="5">
        <v>2.0020000000000002</v>
      </c>
      <c r="N57" s="5"/>
      <c r="O57" s="5">
        <v>2.444</v>
      </c>
      <c r="P57" s="6">
        <v>62.4</v>
      </c>
      <c r="Q57" s="6">
        <v>20.8</v>
      </c>
      <c r="R57" s="6"/>
      <c r="S57" s="32"/>
      <c r="T57" s="6"/>
      <c r="U57" s="5">
        <v>0.13</v>
      </c>
      <c r="V57" s="5"/>
      <c r="W57" s="6">
        <v>52</v>
      </c>
      <c r="X57" s="6">
        <v>44.2</v>
      </c>
      <c r="Y57" s="6">
        <v>46.8</v>
      </c>
      <c r="Z57" s="32">
        <v>11.44</v>
      </c>
      <c r="AA57" s="32"/>
      <c r="AB57" s="32">
        <v>12.74</v>
      </c>
      <c r="AC57" s="32">
        <v>33.799999999999997</v>
      </c>
      <c r="AD57" s="6">
        <v>16.64</v>
      </c>
      <c r="AE57" s="5"/>
      <c r="AF57" s="5">
        <v>0.54600000000000004</v>
      </c>
      <c r="AG57" s="5">
        <v>0.13</v>
      </c>
      <c r="AH57" s="6"/>
      <c r="AI57" s="6"/>
      <c r="AJ57" s="32"/>
      <c r="AK57" s="6"/>
    </row>
    <row r="58" spans="1:37">
      <c r="A58" s="27" t="s">
        <v>10</v>
      </c>
      <c r="B58" s="6">
        <v>8338</v>
      </c>
      <c r="C58" s="44">
        <v>25233</v>
      </c>
      <c r="D58" s="31">
        <v>0.40625</v>
      </c>
      <c r="E58" s="5">
        <v>9.8800000000000008</v>
      </c>
      <c r="F58" s="5">
        <v>18.239999999999998</v>
      </c>
      <c r="G58" s="5">
        <v>7.524</v>
      </c>
      <c r="H58" s="5">
        <v>2.3559999999999999</v>
      </c>
      <c r="I58" s="5">
        <v>0.30399999999999999</v>
      </c>
      <c r="J58" s="5">
        <v>7.6</v>
      </c>
      <c r="K58" s="5">
        <v>7.22</v>
      </c>
      <c r="L58" s="5"/>
      <c r="M58" s="5">
        <v>1.976</v>
      </c>
      <c r="N58" s="5"/>
      <c r="O58" s="5">
        <v>2.964</v>
      </c>
      <c r="P58" s="6">
        <v>110.2</v>
      </c>
      <c r="Q58" s="6">
        <v>22.8</v>
      </c>
      <c r="R58" s="6">
        <v>102.6</v>
      </c>
      <c r="S58" s="32">
        <v>76</v>
      </c>
      <c r="T58" s="6">
        <v>15.2</v>
      </c>
      <c r="U58" s="5">
        <v>0.38</v>
      </c>
      <c r="V58" s="5">
        <v>0.19</v>
      </c>
      <c r="W58" s="6">
        <v>68.400000000000006</v>
      </c>
      <c r="X58" s="6">
        <v>49.4</v>
      </c>
      <c r="Y58" s="6">
        <v>83.6</v>
      </c>
      <c r="Z58" s="32">
        <v>15.96</v>
      </c>
      <c r="AA58" s="32">
        <v>12.92</v>
      </c>
      <c r="AB58" s="32">
        <v>27.74</v>
      </c>
      <c r="AC58" s="32">
        <v>43.32</v>
      </c>
      <c r="AD58" s="6">
        <v>64.599999999999994</v>
      </c>
      <c r="AE58" s="5">
        <v>0.22799999999999998</v>
      </c>
      <c r="AF58" s="5">
        <v>1.0640000000000001</v>
      </c>
      <c r="AG58" s="5">
        <v>0.19</v>
      </c>
      <c r="AH58" s="6"/>
      <c r="AI58" s="6"/>
      <c r="AJ58" s="32"/>
      <c r="AK58" s="6"/>
    </row>
    <row r="59" spans="1:37">
      <c r="A59" s="27" t="s">
        <v>10</v>
      </c>
      <c r="B59" s="6">
        <v>8372</v>
      </c>
      <c r="C59" s="44">
        <v>25240</v>
      </c>
      <c r="D59" s="31">
        <v>0.52083333333333337</v>
      </c>
      <c r="E59" s="5"/>
      <c r="F59" s="5"/>
      <c r="G59" s="5"/>
      <c r="H59" s="5"/>
      <c r="I59" s="5">
        <v>0.192</v>
      </c>
      <c r="J59" s="5">
        <v>5.12</v>
      </c>
      <c r="K59" s="5">
        <v>4.4800000000000004</v>
      </c>
      <c r="L59" s="5"/>
      <c r="M59" s="5">
        <v>2.1440000000000001</v>
      </c>
      <c r="N59" s="5"/>
      <c r="O59" s="5">
        <v>3.1680000000000001</v>
      </c>
      <c r="P59" s="6">
        <v>176</v>
      </c>
      <c r="Q59" s="6">
        <v>19.2</v>
      </c>
      <c r="R59" s="6"/>
      <c r="S59" s="32"/>
      <c r="T59" s="6"/>
      <c r="U59" s="5">
        <v>0.16</v>
      </c>
      <c r="V59" s="5"/>
      <c r="W59" s="6">
        <v>48</v>
      </c>
      <c r="X59" s="6">
        <v>54.4</v>
      </c>
      <c r="Y59" s="6">
        <v>57.6</v>
      </c>
      <c r="Z59" s="32">
        <v>12.8</v>
      </c>
      <c r="AA59" s="32">
        <v>11.52</v>
      </c>
      <c r="AB59" s="32">
        <v>23.68</v>
      </c>
      <c r="AC59" s="32">
        <v>41.92</v>
      </c>
      <c r="AD59" s="6">
        <v>18.559999999999999</v>
      </c>
      <c r="AE59" s="5"/>
      <c r="AF59" s="5">
        <v>1.056</v>
      </c>
      <c r="AG59" s="5">
        <v>0.16</v>
      </c>
      <c r="AH59" s="6"/>
      <c r="AI59" s="6"/>
      <c r="AJ59" s="32"/>
      <c r="AK59" s="6"/>
    </row>
    <row r="60" spans="1:37">
      <c r="A60" s="27" t="s">
        <v>10</v>
      </c>
      <c r="B60" s="6">
        <v>8392</v>
      </c>
      <c r="C60" s="44">
        <v>25245</v>
      </c>
      <c r="D60" s="31">
        <v>0.36458333333333326</v>
      </c>
      <c r="E60" s="5">
        <v>9.99</v>
      </c>
      <c r="F60" s="5">
        <v>17.760000000000002</v>
      </c>
      <c r="G60" s="5">
        <v>7.4</v>
      </c>
      <c r="H60" s="5">
        <v>2.59</v>
      </c>
      <c r="I60" s="5">
        <v>0.25900000000000006</v>
      </c>
      <c r="J60" s="5">
        <v>7.4</v>
      </c>
      <c r="K60" s="5">
        <v>4.4400000000000004</v>
      </c>
      <c r="L60" s="5"/>
      <c r="M60" s="5">
        <v>2.294</v>
      </c>
      <c r="N60" s="5"/>
      <c r="O60" s="5">
        <v>2.5160000000000005</v>
      </c>
      <c r="P60" s="6">
        <v>96.2</v>
      </c>
      <c r="Q60" s="6">
        <v>22.2</v>
      </c>
      <c r="R60" s="6">
        <v>85.1</v>
      </c>
      <c r="S60" s="32">
        <v>62.9</v>
      </c>
      <c r="T60" s="6">
        <v>14.8</v>
      </c>
      <c r="U60" s="5">
        <v>0.185</v>
      </c>
      <c r="V60" s="5">
        <v>0.185</v>
      </c>
      <c r="W60" s="6">
        <v>51.8</v>
      </c>
      <c r="X60" s="6">
        <v>44.4</v>
      </c>
      <c r="Y60" s="6">
        <v>62.9</v>
      </c>
      <c r="Z60" s="32">
        <v>13.32</v>
      </c>
      <c r="AA60" s="32">
        <v>13.32</v>
      </c>
      <c r="AB60" s="32">
        <v>11.84</v>
      </c>
      <c r="AC60" s="32">
        <v>41.07</v>
      </c>
      <c r="AD60" s="6">
        <v>21.83</v>
      </c>
      <c r="AE60" s="5">
        <v>0.33300000000000002</v>
      </c>
      <c r="AF60" s="5">
        <v>0.55500000000000005</v>
      </c>
      <c r="AG60" s="5">
        <v>0.185</v>
      </c>
      <c r="AH60" s="6"/>
      <c r="AI60" s="6"/>
      <c r="AJ60" s="32"/>
      <c r="AK60" s="6"/>
    </row>
    <row r="61" spans="1:37">
      <c r="A61" s="27" t="s">
        <v>10</v>
      </c>
      <c r="B61" s="6">
        <v>8436</v>
      </c>
      <c r="C61" s="44">
        <v>25252</v>
      </c>
      <c r="D61" s="31">
        <v>0.34722222222222215</v>
      </c>
      <c r="E61" s="5"/>
      <c r="F61" s="5"/>
      <c r="G61" s="5"/>
      <c r="H61" s="5"/>
      <c r="I61" s="5">
        <v>0.14000000000000001</v>
      </c>
      <c r="J61" s="5">
        <v>5.95</v>
      </c>
      <c r="K61" s="5">
        <v>3.85</v>
      </c>
      <c r="L61" s="5"/>
      <c r="M61" s="5">
        <v>2.2050000000000001</v>
      </c>
      <c r="N61" s="5"/>
      <c r="O61" s="5">
        <v>2.73</v>
      </c>
      <c r="P61" s="6">
        <v>87.5</v>
      </c>
      <c r="Q61" s="6">
        <v>21</v>
      </c>
      <c r="R61" s="6"/>
      <c r="S61" s="32"/>
      <c r="T61" s="6"/>
      <c r="U61" s="5">
        <v>0.17499999999999999</v>
      </c>
      <c r="V61" s="5"/>
      <c r="W61" s="6">
        <v>59.5</v>
      </c>
      <c r="X61" s="6">
        <v>56</v>
      </c>
      <c r="Y61" s="6">
        <v>63</v>
      </c>
      <c r="Z61" s="32">
        <v>18.55</v>
      </c>
      <c r="AA61" s="32">
        <v>18.55</v>
      </c>
      <c r="AB61" s="32">
        <v>26.95</v>
      </c>
      <c r="AC61" s="32">
        <v>40.25</v>
      </c>
      <c r="AD61" s="6">
        <v>25.55</v>
      </c>
      <c r="AE61" s="5"/>
      <c r="AF61" s="5">
        <v>0.49</v>
      </c>
      <c r="AG61" s="5">
        <v>0.17499999999999999</v>
      </c>
      <c r="AH61" s="6"/>
      <c r="AI61" s="6"/>
      <c r="AJ61" s="32"/>
      <c r="AK61" s="6"/>
    </row>
    <row r="62" spans="1:37">
      <c r="A62" s="27" t="s">
        <v>10</v>
      </c>
      <c r="B62" s="6">
        <v>8555</v>
      </c>
      <c r="C62" s="44">
        <v>25262</v>
      </c>
      <c r="D62" s="31">
        <v>0.52777777777777779</v>
      </c>
      <c r="E62" s="5"/>
      <c r="F62" s="5"/>
      <c r="G62" s="5"/>
      <c r="H62" s="5"/>
      <c r="I62" s="5">
        <v>0.19799999999999998</v>
      </c>
      <c r="J62" s="5">
        <v>6.93</v>
      </c>
      <c r="K62" s="5">
        <v>3.96</v>
      </c>
      <c r="L62" s="5"/>
      <c r="M62" s="5">
        <v>2.145</v>
      </c>
      <c r="N62" s="5"/>
      <c r="O62" s="5">
        <v>3.96</v>
      </c>
      <c r="P62" s="6">
        <v>82.5</v>
      </c>
      <c r="Q62" s="6">
        <v>23.1</v>
      </c>
      <c r="R62" s="6"/>
      <c r="S62" s="32"/>
      <c r="T62" s="6"/>
      <c r="U62" s="5">
        <v>0.16500000000000001</v>
      </c>
      <c r="V62" s="5"/>
      <c r="W62" s="6">
        <v>82.5</v>
      </c>
      <c r="X62" s="6">
        <v>62.7</v>
      </c>
      <c r="Y62" s="6">
        <v>69.3</v>
      </c>
      <c r="Z62" s="32">
        <v>20.79</v>
      </c>
      <c r="AA62" s="32">
        <v>16.829999999999998</v>
      </c>
      <c r="AB62" s="32">
        <v>16.829999999999998</v>
      </c>
      <c r="AC62" s="32">
        <v>45.21</v>
      </c>
      <c r="AD62" s="6">
        <v>24.09</v>
      </c>
      <c r="AE62" s="5"/>
      <c r="AF62" s="5">
        <v>0.52800000000000002</v>
      </c>
      <c r="AG62" s="5">
        <v>0.16500000000000001</v>
      </c>
      <c r="AH62" s="6"/>
      <c r="AI62" s="6"/>
      <c r="AJ62" s="32"/>
      <c r="AK62" s="6"/>
    </row>
    <row r="63" spans="1:37">
      <c r="A63" s="27" t="s">
        <v>10</v>
      </c>
      <c r="B63" s="6">
        <v>8588</v>
      </c>
      <c r="C63" s="44">
        <v>25266</v>
      </c>
      <c r="D63" s="31">
        <v>0.35069444444444442</v>
      </c>
      <c r="E63" s="5"/>
      <c r="F63" s="5"/>
      <c r="G63" s="5"/>
      <c r="H63" s="5"/>
      <c r="I63" s="5">
        <v>0.17</v>
      </c>
      <c r="J63" s="5">
        <v>7.48</v>
      </c>
      <c r="K63" s="5">
        <v>3.74</v>
      </c>
      <c r="L63" s="5"/>
      <c r="M63" s="5">
        <v>2.1419999999999999</v>
      </c>
      <c r="N63" s="5"/>
      <c r="O63" s="5">
        <v>3.4</v>
      </c>
      <c r="P63" s="6">
        <v>81.599999999999994</v>
      </c>
      <c r="Q63" s="6">
        <v>17</v>
      </c>
      <c r="R63" s="6"/>
      <c r="S63" s="32"/>
      <c r="T63" s="6"/>
      <c r="U63" s="5">
        <v>0.17</v>
      </c>
      <c r="V63" s="5"/>
      <c r="W63" s="6">
        <v>68</v>
      </c>
      <c r="X63" s="6">
        <v>40.799999999999997</v>
      </c>
      <c r="Y63" s="6">
        <v>57.8</v>
      </c>
      <c r="Z63" s="32">
        <v>17</v>
      </c>
      <c r="AA63" s="32">
        <v>13.94</v>
      </c>
      <c r="AB63" s="32">
        <v>12.58</v>
      </c>
      <c r="AC63" s="32">
        <v>43.52</v>
      </c>
      <c r="AD63" s="6">
        <v>25.5</v>
      </c>
      <c r="AE63" s="5"/>
      <c r="AF63" s="5">
        <v>1.8360000000000001</v>
      </c>
      <c r="AG63" s="5">
        <v>0.17</v>
      </c>
      <c r="AH63" s="6"/>
      <c r="AI63" s="6"/>
      <c r="AJ63" s="32"/>
      <c r="AK63" s="6"/>
    </row>
    <row r="64" spans="1:37">
      <c r="A64" s="27" t="s">
        <v>10</v>
      </c>
      <c r="B64" s="6">
        <v>8657</v>
      </c>
      <c r="C64" s="44">
        <v>25274</v>
      </c>
      <c r="D64" s="31">
        <v>0.51736111111111105</v>
      </c>
      <c r="E64" s="5"/>
      <c r="F64" s="5"/>
      <c r="G64" s="5"/>
      <c r="H64" s="5"/>
      <c r="I64" s="5">
        <v>0.23499999999999999</v>
      </c>
      <c r="J64" s="5">
        <v>9.4</v>
      </c>
      <c r="K64" s="5">
        <v>7.05</v>
      </c>
      <c r="L64" s="5"/>
      <c r="M64" s="5">
        <v>2.867</v>
      </c>
      <c r="N64" s="5"/>
      <c r="O64" s="5">
        <v>3.9950000000000001</v>
      </c>
      <c r="P64" s="6">
        <v>150.4</v>
      </c>
      <c r="Q64" s="6">
        <v>28.2</v>
      </c>
      <c r="R64" s="6"/>
      <c r="S64" s="32"/>
      <c r="T64" s="6"/>
      <c r="U64" s="5">
        <v>0.47</v>
      </c>
      <c r="V64" s="5"/>
      <c r="W64" s="6">
        <v>94</v>
      </c>
      <c r="X64" s="6">
        <v>84.6</v>
      </c>
      <c r="Y64" s="6">
        <v>108.1</v>
      </c>
      <c r="Z64" s="32">
        <v>26.32</v>
      </c>
      <c r="AA64" s="32">
        <v>22.56</v>
      </c>
      <c r="AB64" s="32">
        <v>37.130000000000003</v>
      </c>
      <c r="AC64" s="32">
        <v>58.28</v>
      </c>
      <c r="AD64" s="6">
        <v>79.900000000000006</v>
      </c>
      <c r="AE64" s="5"/>
      <c r="AF64" s="5">
        <v>2.3970000000000002</v>
      </c>
      <c r="AG64" s="5">
        <v>0.23499999999999999</v>
      </c>
      <c r="AH64" s="6"/>
      <c r="AI64" s="6"/>
      <c r="AJ64" s="32"/>
      <c r="AK64" s="6"/>
    </row>
    <row r="65" spans="1:37">
      <c r="A65" s="27" t="s">
        <v>10</v>
      </c>
      <c r="B65" s="6">
        <v>8674</v>
      </c>
      <c r="C65" s="44">
        <v>25280</v>
      </c>
      <c r="D65" s="31">
        <v>0.36805555555555558</v>
      </c>
      <c r="E65" s="5">
        <v>11.25</v>
      </c>
      <c r="F65" s="5">
        <v>19.8</v>
      </c>
      <c r="G65" s="5">
        <v>8.4600000000000009</v>
      </c>
      <c r="H65" s="5">
        <v>2.79</v>
      </c>
      <c r="I65" s="5">
        <v>0.22500000000000001</v>
      </c>
      <c r="J65" s="5">
        <v>8.1</v>
      </c>
      <c r="K65" s="5">
        <v>6.75</v>
      </c>
      <c r="L65" s="5"/>
      <c r="M65" s="5">
        <v>2.7</v>
      </c>
      <c r="N65" s="5"/>
      <c r="O65" s="5">
        <v>3.15</v>
      </c>
      <c r="P65" s="6">
        <v>126</v>
      </c>
      <c r="Q65" s="6">
        <v>22.5</v>
      </c>
      <c r="R65" s="6">
        <v>103.5</v>
      </c>
      <c r="S65" s="32">
        <v>81</v>
      </c>
      <c r="T65" s="6">
        <v>18</v>
      </c>
      <c r="U65" s="5">
        <v>0.22500000000000001</v>
      </c>
      <c r="V65" s="5">
        <v>0.45</v>
      </c>
      <c r="W65" s="6">
        <v>99</v>
      </c>
      <c r="X65" s="6">
        <v>72</v>
      </c>
      <c r="Y65" s="6">
        <v>72</v>
      </c>
      <c r="Z65" s="32">
        <v>24.3</v>
      </c>
      <c r="AA65" s="32">
        <v>16.2</v>
      </c>
      <c r="AB65" s="32">
        <v>67.5</v>
      </c>
      <c r="AC65" s="32">
        <v>55.35</v>
      </c>
      <c r="AD65" s="6">
        <v>67.5</v>
      </c>
      <c r="AE65" s="5">
        <v>2.2499999999999999E-2</v>
      </c>
      <c r="AF65" s="5">
        <v>1.665</v>
      </c>
      <c r="AG65" s="5">
        <v>0.22500000000000001</v>
      </c>
      <c r="AH65" s="6"/>
      <c r="AI65" s="6"/>
      <c r="AJ65" s="32"/>
      <c r="AK65" s="6"/>
    </row>
    <row r="66" spans="1:37">
      <c r="A66" s="27" t="s">
        <v>10</v>
      </c>
      <c r="B66" s="6">
        <v>8783</v>
      </c>
      <c r="C66" s="44">
        <v>25295</v>
      </c>
      <c r="D66" s="31">
        <v>0.50694444444444442</v>
      </c>
      <c r="E66" s="5"/>
      <c r="F66" s="5"/>
      <c r="G66" s="5"/>
      <c r="H66" s="5"/>
      <c r="I66" s="5">
        <v>0.152</v>
      </c>
      <c r="J66" s="5">
        <v>6.84</v>
      </c>
      <c r="K66" s="5">
        <v>6.46</v>
      </c>
      <c r="L66" s="5"/>
      <c r="M66" s="5">
        <v>2.66</v>
      </c>
      <c r="N66" s="5"/>
      <c r="O66" s="5">
        <v>3.8</v>
      </c>
      <c r="P66" s="6">
        <v>95</v>
      </c>
      <c r="Q66" s="6">
        <v>26.6</v>
      </c>
      <c r="R66" s="6"/>
      <c r="S66" s="32"/>
      <c r="T66" s="6"/>
      <c r="U66" s="5">
        <v>0.19</v>
      </c>
      <c r="V66" s="5"/>
      <c r="W66" s="6">
        <v>87.4</v>
      </c>
      <c r="X66" s="6">
        <v>57</v>
      </c>
      <c r="Y66" s="6">
        <v>79.8</v>
      </c>
      <c r="Z66" s="32">
        <v>17.100000000000001</v>
      </c>
      <c r="AA66" s="32">
        <v>17.100000000000001</v>
      </c>
      <c r="AB66" s="32">
        <v>27.36</v>
      </c>
      <c r="AC66" s="32">
        <v>46.74</v>
      </c>
      <c r="AD66" s="6">
        <v>24.7</v>
      </c>
      <c r="AE66" s="5"/>
      <c r="AF66" s="5">
        <v>1.292</v>
      </c>
      <c r="AG66" s="5">
        <v>0.19</v>
      </c>
      <c r="AH66" s="6"/>
      <c r="AI66" s="6"/>
      <c r="AJ66" s="32"/>
      <c r="AK66" s="6"/>
    </row>
    <row r="67" spans="1:37">
      <c r="A67" s="27" t="s">
        <v>10</v>
      </c>
      <c r="B67" s="6">
        <v>8836</v>
      </c>
      <c r="C67" s="44">
        <v>25302</v>
      </c>
      <c r="D67" s="31">
        <v>0.375</v>
      </c>
      <c r="E67" s="5">
        <v>12.5</v>
      </c>
      <c r="F67" s="5">
        <v>21</v>
      </c>
      <c r="G67" s="5">
        <v>8.6</v>
      </c>
      <c r="H67" s="5">
        <v>3.9</v>
      </c>
      <c r="I67" s="5">
        <v>0.2</v>
      </c>
      <c r="J67" s="5">
        <v>7</v>
      </c>
      <c r="K67" s="5">
        <v>6</v>
      </c>
      <c r="L67" s="5"/>
      <c r="M67" s="5">
        <v>2.95</v>
      </c>
      <c r="N67" s="5"/>
      <c r="O67" s="5">
        <v>2.95</v>
      </c>
      <c r="P67" s="6">
        <v>110</v>
      </c>
      <c r="Q67" s="6">
        <v>25</v>
      </c>
      <c r="R67" s="6">
        <v>110</v>
      </c>
      <c r="S67" s="32">
        <v>70</v>
      </c>
      <c r="T67" s="6">
        <v>25</v>
      </c>
      <c r="U67" s="5">
        <v>0.25</v>
      </c>
      <c r="V67" s="5">
        <v>0.25</v>
      </c>
      <c r="W67" s="6">
        <v>95</v>
      </c>
      <c r="X67" s="6">
        <v>70</v>
      </c>
      <c r="Y67" s="6">
        <v>105</v>
      </c>
      <c r="Z67" s="32">
        <v>33</v>
      </c>
      <c r="AA67" s="32">
        <v>23</v>
      </c>
      <c r="AB67" s="32">
        <v>32.5</v>
      </c>
      <c r="AC67" s="32">
        <v>55</v>
      </c>
      <c r="AD67" s="6">
        <v>65</v>
      </c>
      <c r="AE67" s="5">
        <v>0.05</v>
      </c>
      <c r="AF67" s="5">
        <v>1.55</v>
      </c>
      <c r="AG67" s="5">
        <v>0.25</v>
      </c>
      <c r="AH67" s="6"/>
      <c r="AI67" s="6"/>
      <c r="AJ67" s="32"/>
      <c r="AK67" s="6"/>
    </row>
    <row r="68" spans="1:37">
      <c r="A68" s="27" t="s">
        <v>10</v>
      </c>
      <c r="B68" s="6">
        <v>8890</v>
      </c>
      <c r="C68" s="44">
        <v>25310</v>
      </c>
      <c r="D68" s="31">
        <v>0.36111111111111116</v>
      </c>
      <c r="E68" s="5"/>
      <c r="F68" s="5"/>
      <c r="G68" s="5"/>
      <c r="H68" s="5"/>
      <c r="I68" s="5">
        <v>0.26500000000000001</v>
      </c>
      <c r="J68" s="5">
        <v>10.07</v>
      </c>
      <c r="K68" s="5">
        <v>6.36</v>
      </c>
      <c r="L68" s="5"/>
      <c r="M68" s="5">
        <v>2.7559999999999998</v>
      </c>
      <c r="N68" s="5"/>
      <c r="O68" s="5">
        <v>3.8159999999999998</v>
      </c>
      <c r="P68" s="6">
        <v>121.9</v>
      </c>
      <c r="Q68" s="6">
        <v>26.5</v>
      </c>
      <c r="R68" s="6"/>
      <c r="S68" s="32"/>
      <c r="T68" s="6"/>
      <c r="U68" s="5">
        <v>0.26500000000000001</v>
      </c>
      <c r="V68" s="5"/>
      <c r="W68" s="6">
        <v>106</v>
      </c>
      <c r="X68" s="6">
        <v>79.5</v>
      </c>
      <c r="Y68" s="6">
        <v>106</v>
      </c>
      <c r="Z68" s="32">
        <v>37.630000000000003</v>
      </c>
      <c r="AA68" s="32">
        <v>26.5</v>
      </c>
      <c r="AB68" s="32">
        <v>39.75</v>
      </c>
      <c r="AC68" s="32">
        <v>64.66</v>
      </c>
      <c r="AD68" s="6">
        <v>42.93</v>
      </c>
      <c r="AE68" s="5"/>
      <c r="AF68" s="5">
        <v>0.53</v>
      </c>
      <c r="AG68" s="5">
        <v>0.26500000000000001</v>
      </c>
      <c r="AH68" s="6"/>
      <c r="AI68" s="6"/>
      <c r="AJ68" s="32"/>
      <c r="AK68" s="6"/>
    </row>
    <row r="69" spans="1:37">
      <c r="A69" s="27" t="s">
        <v>10</v>
      </c>
      <c r="B69" s="6">
        <v>8914</v>
      </c>
      <c r="C69" s="44">
        <v>25316</v>
      </c>
      <c r="D69" s="31">
        <v>0.35416666666666674</v>
      </c>
      <c r="E69" s="5"/>
      <c r="F69" s="5"/>
      <c r="G69" s="5"/>
      <c r="H69" s="5"/>
      <c r="I69" s="5">
        <v>0.252</v>
      </c>
      <c r="J69" s="5">
        <v>12.6</v>
      </c>
      <c r="K69" s="5">
        <v>7.56</v>
      </c>
      <c r="L69" s="5"/>
      <c r="M69" s="5">
        <v>3.2130000000000001</v>
      </c>
      <c r="N69" s="5"/>
      <c r="O69" s="5">
        <v>5.04</v>
      </c>
      <c r="P69" s="6">
        <v>126</v>
      </c>
      <c r="Q69" s="6">
        <v>18.899999999999999</v>
      </c>
      <c r="R69" s="6"/>
      <c r="S69" s="32"/>
      <c r="T69" s="6"/>
      <c r="U69" s="5">
        <v>0.315</v>
      </c>
      <c r="V69" s="5"/>
      <c r="W69" s="6">
        <v>126</v>
      </c>
      <c r="X69" s="6">
        <v>75.599999999999994</v>
      </c>
      <c r="Y69" s="6">
        <v>144.9</v>
      </c>
      <c r="Z69" s="32">
        <v>28.98</v>
      </c>
      <c r="AA69" s="32">
        <v>22.68</v>
      </c>
      <c r="AB69" s="32">
        <v>49.14</v>
      </c>
      <c r="AC69" s="32">
        <v>65.52</v>
      </c>
      <c r="AD69" s="6">
        <v>55.44</v>
      </c>
      <c r="AE69" s="5"/>
      <c r="AF69" s="5">
        <v>0.63</v>
      </c>
      <c r="AG69" s="5">
        <v>0.315</v>
      </c>
      <c r="AH69" s="6"/>
      <c r="AI69" s="6"/>
      <c r="AJ69" s="32"/>
      <c r="AK69" s="6"/>
    </row>
    <row r="70" spans="1:37">
      <c r="A70" s="27" t="s">
        <v>10</v>
      </c>
      <c r="B70" s="6">
        <v>9025</v>
      </c>
      <c r="C70" s="44">
        <v>25325</v>
      </c>
      <c r="D70" s="31">
        <v>0.44791666666666657</v>
      </c>
      <c r="E70" s="5"/>
      <c r="F70" s="5"/>
      <c r="G70" s="5"/>
      <c r="H70" s="5"/>
      <c r="I70" s="5">
        <v>0.35399999999999998</v>
      </c>
      <c r="J70" s="5">
        <v>14.16</v>
      </c>
      <c r="K70" s="5">
        <v>4.2480000000000002</v>
      </c>
      <c r="L70" s="5"/>
      <c r="M70" s="5">
        <v>2.7730000000000001</v>
      </c>
      <c r="N70" s="5"/>
      <c r="O70" s="5">
        <v>4.2480000000000002</v>
      </c>
      <c r="P70" s="6">
        <v>100.3</v>
      </c>
      <c r="Q70" s="6">
        <v>35.4</v>
      </c>
      <c r="R70" s="6"/>
      <c r="S70" s="32"/>
      <c r="T70" s="6"/>
      <c r="U70" s="5">
        <v>2.95</v>
      </c>
      <c r="V70" s="5"/>
      <c r="W70" s="6">
        <v>171.1</v>
      </c>
      <c r="X70" s="6">
        <v>100.3</v>
      </c>
      <c r="Y70" s="6">
        <v>153.4</v>
      </c>
      <c r="Z70" s="32">
        <v>76.7</v>
      </c>
      <c r="AA70" s="32">
        <v>31.86</v>
      </c>
      <c r="AB70" s="32">
        <v>70.8</v>
      </c>
      <c r="AC70" s="32">
        <v>57.23</v>
      </c>
      <c r="AD70" s="6">
        <v>413</v>
      </c>
      <c r="AE70" s="5"/>
      <c r="AF70" s="5">
        <v>2.0060000000000002</v>
      </c>
      <c r="AG70" s="5">
        <v>0.29499999999999998</v>
      </c>
      <c r="AH70" s="6"/>
      <c r="AI70" s="6"/>
      <c r="AJ70" s="32"/>
      <c r="AK70" s="6"/>
    </row>
    <row r="71" spans="1:37">
      <c r="A71" s="27" t="s">
        <v>10</v>
      </c>
      <c r="B71" s="6">
        <v>9051</v>
      </c>
      <c r="C71" s="44">
        <v>25330</v>
      </c>
      <c r="D71" s="31">
        <v>0.48958333333333326</v>
      </c>
      <c r="E71" s="5">
        <v>15.12</v>
      </c>
      <c r="F71" s="5">
        <v>26.46</v>
      </c>
      <c r="G71" s="5">
        <v>11.465999999999999</v>
      </c>
      <c r="H71" s="5">
        <v>3.6539999999999995</v>
      </c>
      <c r="I71" s="5">
        <v>0.56699999999999995</v>
      </c>
      <c r="J71" s="5">
        <v>16.38</v>
      </c>
      <c r="K71" s="5">
        <v>8.82</v>
      </c>
      <c r="L71" s="5"/>
      <c r="M71" s="5">
        <v>3.0869999999999997</v>
      </c>
      <c r="N71" s="5"/>
      <c r="O71" s="5">
        <v>7.56</v>
      </c>
      <c r="P71" s="6">
        <v>144.9</v>
      </c>
      <c r="Q71" s="6">
        <v>31.5</v>
      </c>
      <c r="R71" s="6">
        <v>151.19999999999999</v>
      </c>
      <c r="S71" s="32">
        <v>94.5</v>
      </c>
      <c r="T71" s="6">
        <v>34.65</v>
      </c>
      <c r="U71" s="5">
        <v>1.26</v>
      </c>
      <c r="V71" s="5">
        <v>0.315</v>
      </c>
      <c r="W71" s="6">
        <v>157.5</v>
      </c>
      <c r="X71" s="6">
        <v>113.4</v>
      </c>
      <c r="Y71" s="6">
        <v>176.4</v>
      </c>
      <c r="Z71" s="32">
        <v>64.89</v>
      </c>
      <c r="AA71" s="32">
        <v>41.58</v>
      </c>
      <c r="AB71" s="32">
        <v>88.2</v>
      </c>
      <c r="AC71" s="32">
        <v>66.150000000000006</v>
      </c>
      <c r="AD71" s="6">
        <v>233.1</v>
      </c>
      <c r="AE71" s="5">
        <v>0.126</v>
      </c>
      <c r="AF71" s="5">
        <v>10.08</v>
      </c>
      <c r="AG71" s="5">
        <v>3.9059999999999997</v>
      </c>
      <c r="AH71" s="6"/>
      <c r="AI71" s="6"/>
      <c r="AJ71" s="32"/>
      <c r="AK71" s="6"/>
    </row>
    <row r="72" spans="1:37">
      <c r="A72" s="27" t="s">
        <v>10</v>
      </c>
      <c r="B72" s="6">
        <v>9085</v>
      </c>
      <c r="C72" s="44">
        <v>25338</v>
      </c>
      <c r="D72" s="31">
        <v>0.52083333333333337</v>
      </c>
      <c r="E72" s="5"/>
      <c r="F72" s="5"/>
      <c r="G72" s="5"/>
      <c r="H72" s="5"/>
      <c r="I72" s="5">
        <v>0.56099999999999994</v>
      </c>
      <c r="J72" s="5">
        <v>12.24</v>
      </c>
      <c r="K72" s="5">
        <v>6.12</v>
      </c>
      <c r="L72" s="5"/>
      <c r="M72" s="5">
        <v>3.1109999999999998</v>
      </c>
      <c r="N72" s="5"/>
      <c r="O72" s="5">
        <v>4.335</v>
      </c>
      <c r="P72" s="6">
        <v>117.3</v>
      </c>
      <c r="Q72" s="6">
        <v>15.3</v>
      </c>
      <c r="R72" s="6"/>
      <c r="S72" s="32"/>
      <c r="T72" s="6"/>
      <c r="U72" s="5">
        <v>0.255</v>
      </c>
      <c r="V72" s="5"/>
      <c r="W72" s="6">
        <v>107.1</v>
      </c>
      <c r="X72" s="6">
        <v>66.3</v>
      </c>
      <c r="Y72" s="6">
        <v>102</v>
      </c>
      <c r="Z72" s="32">
        <v>50.49</v>
      </c>
      <c r="AA72" s="32">
        <v>30.6</v>
      </c>
      <c r="AB72" s="32">
        <v>30.6</v>
      </c>
      <c r="AC72" s="32">
        <v>65.790000000000006</v>
      </c>
      <c r="AD72" s="6">
        <v>61.2</v>
      </c>
      <c r="AE72" s="5"/>
      <c r="AF72" s="5">
        <v>3.7229999999999999</v>
      </c>
      <c r="AG72" s="5">
        <v>1.071</v>
      </c>
      <c r="AH72" s="6">
        <v>51</v>
      </c>
      <c r="AI72" s="6">
        <v>20.399999999999999</v>
      </c>
      <c r="AJ72" s="32"/>
      <c r="AK72" s="6">
        <v>5.0999999999999996</v>
      </c>
    </row>
    <row r="73" spans="1:37">
      <c r="A73" s="27" t="s">
        <v>10</v>
      </c>
      <c r="B73" s="6">
        <v>9118</v>
      </c>
      <c r="C73" s="44">
        <v>25346</v>
      </c>
      <c r="D73" s="31">
        <v>0.53472222222222221</v>
      </c>
      <c r="E73" s="5"/>
      <c r="F73" s="5"/>
      <c r="G73" s="5"/>
      <c r="H73" s="5"/>
      <c r="I73" s="5">
        <v>0.56999999999999995</v>
      </c>
      <c r="J73" s="5">
        <v>7.98</v>
      </c>
      <c r="K73" s="5">
        <v>4.18</v>
      </c>
      <c r="L73" s="5"/>
      <c r="M73" s="5">
        <v>2.0139999999999998</v>
      </c>
      <c r="N73" s="5"/>
      <c r="O73" s="5">
        <v>4.9400000000000004</v>
      </c>
      <c r="P73" s="6">
        <v>98.8</v>
      </c>
      <c r="Q73" s="6">
        <v>22.8</v>
      </c>
      <c r="R73" s="6"/>
      <c r="S73" s="32"/>
      <c r="T73" s="6"/>
      <c r="U73" s="5">
        <v>0.38</v>
      </c>
      <c r="V73" s="5"/>
      <c r="W73" s="6">
        <v>95</v>
      </c>
      <c r="X73" s="6">
        <v>60.8</v>
      </c>
      <c r="Y73" s="6">
        <v>121.6</v>
      </c>
      <c r="Z73" s="32">
        <v>31.92</v>
      </c>
      <c r="AA73" s="32">
        <v>26.22</v>
      </c>
      <c r="AB73" s="32">
        <v>41.8</v>
      </c>
      <c r="AC73" s="32">
        <v>42.94</v>
      </c>
      <c r="AD73" s="6">
        <v>95</v>
      </c>
      <c r="AE73" s="5"/>
      <c r="AF73" s="5">
        <v>1.5579999999999998</v>
      </c>
      <c r="AG73" s="5">
        <v>0.64600000000000002</v>
      </c>
      <c r="AH73" s="6">
        <v>114</v>
      </c>
      <c r="AI73" s="6">
        <v>15.2</v>
      </c>
      <c r="AJ73" s="32"/>
      <c r="AK73" s="6">
        <v>7.6</v>
      </c>
    </row>
    <row r="74" spans="1:37">
      <c r="A74" s="27" t="s">
        <v>10</v>
      </c>
      <c r="B74" s="6">
        <v>9147</v>
      </c>
      <c r="C74" s="44">
        <v>25350</v>
      </c>
      <c r="D74" s="31">
        <v>0.35416666666666674</v>
      </c>
      <c r="E74" s="5"/>
      <c r="F74" s="5"/>
      <c r="G74" s="5"/>
      <c r="H74" s="5"/>
      <c r="I74" s="5">
        <v>0.35100000000000003</v>
      </c>
      <c r="J74" s="5">
        <v>6.48</v>
      </c>
      <c r="K74" s="5">
        <v>2.2410000000000001</v>
      </c>
      <c r="L74" s="5"/>
      <c r="M74" s="5">
        <v>1.5120000000000002</v>
      </c>
      <c r="N74" s="5"/>
      <c r="O74" s="5">
        <v>2.1060000000000003</v>
      </c>
      <c r="P74" s="6">
        <v>59.4</v>
      </c>
      <c r="Q74" s="6">
        <v>21.6</v>
      </c>
      <c r="R74" s="6"/>
      <c r="S74" s="32"/>
      <c r="T74" s="6"/>
      <c r="U74" s="5">
        <v>0.27</v>
      </c>
      <c r="V74" s="5"/>
      <c r="W74" s="6">
        <v>59.4</v>
      </c>
      <c r="X74" s="6">
        <v>37.799999999999997</v>
      </c>
      <c r="Y74" s="6">
        <v>67.5</v>
      </c>
      <c r="Z74" s="32">
        <v>25.65</v>
      </c>
      <c r="AA74" s="32">
        <v>16.739999999999998</v>
      </c>
      <c r="AB74" s="32">
        <v>24.3</v>
      </c>
      <c r="AC74" s="32">
        <v>27.81</v>
      </c>
      <c r="AD74" s="6">
        <v>64.8</v>
      </c>
      <c r="AE74" s="5"/>
      <c r="AF74" s="5">
        <v>1.107</v>
      </c>
      <c r="AG74" s="5">
        <v>0.59400000000000008</v>
      </c>
      <c r="AH74" s="6">
        <v>27</v>
      </c>
      <c r="AI74" s="6">
        <v>18.899999999999999</v>
      </c>
      <c r="AJ74" s="32"/>
      <c r="AK74" s="6">
        <v>8.1</v>
      </c>
    </row>
    <row r="75" spans="1:37">
      <c r="A75" s="27" t="s">
        <v>10</v>
      </c>
      <c r="B75" s="6">
        <v>9167</v>
      </c>
      <c r="C75" s="44">
        <v>25358</v>
      </c>
      <c r="D75" s="31">
        <v>0.50694444444444442</v>
      </c>
      <c r="E75" s="5"/>
      <c r="F75" s="5"/>
      <c r="G75" s="5"/>
      <c r="H75" s="5"/>
      <c r="I75" s="5">
        <v>0.435</v>
      </c>
      <c r="J75" s="5">
        <v>5.8</v>
      </c>
      <c r="K75" s="5">
        <v>3.48</v>
      </c>
      <c r="L75" s="5"/>
      <c r="M75" s="5">
        <v>1.74</v>
      </c>
      <c r="N75" s="5"/>
      <c r="O75" s="5">
        <v>2.5230000000000001</v>
      </c>
      <c r="P75" s="6">
        <v>75.400000000000006</v>
      </c>
      <c r="Q75" s="6">
        <v>26.1</v>
      </c>
      <c r="R75" s="6"/>
      <c r="S75" s="32"/>
      <c r="T75" s="6"/>
      <c r="U75" s="5">
        <v>0.14499999999999999</v>
      </c>
      <c r="V75" s="5"/>
      <c r="W75" s="6">
        <v>110.2</v>
      </c>
      <c r="X75" s="6">
        <v>52.2</v>
      </c>
      <c r="Y75" s="6">
        <v>92.8</v>
      </c>
      <c r="Z75" s="32">
        <v>32.479999999999997</v>
      </c>
      <c r="AA75" s="32">
        <v>16.239999999999998</v>
      </c>
      <c r="AB75" s="32">
        <v>31.9</v>
      </c>
      <c r="AC75" s="32">
        <v>31.61</v>
      </c>
      <c r="AD75" s="6">
        <v>84.1</v>
      </c>
      <c r="AE75" s="5"/>
      <c r="AF75" s="5">
        <v>0.435</v>
      </c>
      <c r="AG75" s="5">
        <v>0.14499999999999999</v>
      </c>
      <c r="AH75" s="6">
        <v>87</v>
      </c>
      <c r="AI75" s="6"/>
      <c r="AJ75" s="32"/>
      <c r="AK75" s="6">
        <v>5.8</v>
      </c>
    </row>
    <row r="76" spans="1:37">
      <c r="A76" s="27" t="s">
        <v>10</v>
      </c>
      <c r="B76" s="6">
        <v>9226</v>
      </c>
      <c r="C76" s="44">
        <v>25365</v>
      </c>
      <c r="D76" s="31">
        <v>0.36111111111111116</v>
      </c>
      <c r="E76" s="5"/>
      <c r="F76" s="5"/>
      <c r="G76" s="5"/>
      <c r="H76" s="5"/>
      <c r="I76" s="5">
        <v>0.39900000000000002</v>
      </c>
      <c r="J76" s="5">
        <v>4.62</v>
      </c>
      <c r="K76" s="5">
        <v>3.36</v>
      </c>
      <c r="L76" s="5"/>
      <c r="M76" s="5">
        <v>1.6380000000000001</v>
      </c>
      <c r="N76" s="5"/>
      <c r="O76" s="5">
        <v>1.68</v>
      </c>
      <c r="P76" s="6">
        <v>48.3</v>
      </c>
      <c r="Q76" s="6">
        <v>18.899999999999999</v>
      </c>
      <c r="R76" s="6"/>
      <c r="S76" s="32"/>
      <c r="T76" s="6"/>
      <c r="U76" s="5">
        <v>0.42</v>
      </c>
      <c r="V76" s="5"/>
      <c r="W76" s="6">
        <v>71.400000000000006</v>
      </c>
      <c r="X76" s="6">
        <v>35.700000000000003</v>
      </c>
      <c r="Y76" s="6">
        <v>60.9</v>
      </c>
      <c r="Z76" s="32">
        <v>19.95</v>
      </c>
      <c r="AA76" s="32">
        <v>12.6</v>
      </c>
      <c r="AB76" s="32">
        <v>15.12</v>
      </c>
      <c r="AC76" s="32">
        <v>20.16</v>
      </c>
      <c r="AD76" s="6">
        <v>52.5</v>
      </c>
      <c r="AE76" s="5"/>
      <c r="AF76" s="5">
        <v>0.46200000000000002</v>
      </c>
      <c r="AG76" s="5">
        <v>0.105</v>
      </c>
      <c r="AH76" s="6">
        <v>21</v>
      </c>
      <c r="AI76" s="6">
        <v>8.4</v>
      </c>
      <c r="AJ76" s="32"/>
      <c r="AK76" s="6">
        <v>8.4</v>
      </c>
    </row>
    <row r="77" spans="1:37">
      <c r="A77" s="27" t="s">
        <v>10</v>
      </c>
      <c r="B77" s="6">
        <v>9471</v>
      </c>
      <c r="C77" s="44">
        <v>25379</v>
      </c>
      <c r="D77" s="31">
        <v>0.34722222222222215</v>
      </c>
      <c r="E77" s="5">
        <v>17.2</v>
      </c>
      <c r="F77" s="5">
        <v>28.551999999999996</v>
      </c>
      <c r="G77" s="5">
        <v>11.867999999999999</v>
      </c>
      <c r="H77" s="5">
        <v>5.3319999999999999</v>
      </c>
      <c r="I77" s="5">
        <v>0.60199999999999998</v>
      </c>
      <c r="J77" s="5">
        <v>14.62</v>
      </c>
      <c r="K77" s="5">
        <v>1.6339999999999999</v>
      </c>
      <c r="L77" s="5"/>
      <c r="M77" s="5">
        <v>1.5479999999999998</v>
      </c>
      <c r="N77" s="5"/>
      <c r="O77" s="5">
        <v>3.2679999999999998</v>
      </c>
      <c r="P77" s="6">
        <v>180.6</v>
      </c>
      <c r="Q77" s="6">
        <v>60.2</v>
      </c>
      <c r="R77" s="6">
        <v>206.4</v>
      </c>
      <c r="S77" s="32">
        <v>118.68</v>
      </c>
      <c r="T77" s="6">
        <v>29.24</v>
      </c>
      <c r="U77" s="5">
        <v>0.86</v>
      </c>
      <c r="V77" s="5">
        <v>0.43</v>
      </c>
      <c r="W77" s="6">
        <v>197.8</v>
      </c>
      <c r="X77" s="6">
        <v>146.19999999999999</v>
      </c>
      <c r="Y77" s="6">
        <v>292.39999999999998</v>
      </c>
      <c r="Z77" s="32">
        <v>68.8</v>
      </c>
      <c r="AA77" s="32">
        <v>37.840000000000003</v>
      </c>
      <c r="AB77" s="32">
        <v>51.6</v>
      </c>
      <c r="AC77" s="32">
        <v>78.260000000000005</v>
      </c>
      <c r="AD77" s="6">
        <v>120.4</v>
      </c>
      <c r="AE77" s="5">
        <v>0.68799999999999994</v>
      </c>
      <c r="AF77" s="5">
        <v>14.62</v>
      </c>
      <c r="AG77" s="5">
        <v>11.18</v>
      </c>
      <c r="AH77" s="6">
        <v>86</v>
      </c>
      <c r="AI77" s="6">
        <v>43</v>
      </c>
      <c r="AJ77" s="32"/>
      <c r="AK77" s="6">
        <v>8.6</v>
      </c>
    </row>
    <row r="78" spans="1:37">
      <c r="A78" s="27" t="s">
        <v>10</v>
      </c>
      <c r="B78" s="6">
        <v>9589</v>
      </c>
      <c r="C78" s="44">
        <v>25385</v>
      </c>
      <c r="D78" s="31">
        <v>0.51041666666666663</v>
      </c>
      <c r="E78" s="5">
        <v>12.512</v>
      </c>
      <c r="F78" s="5">
        <v>20.399999999999999</v>
      </c>
      <c r="G78" s="5">
        <v>8.7040000000000006</v>
      </c>
      <c r="H78" s="5">
        <v>3.8080000000000003</v>
      </c>
      <c r="I78" s="5">
        <v>0.54400000000000004</v>
      </c>
      <c r="J78" s="5">
        <v>9.52</v>
      </c>
      <c r="K78" s="5">
        <v>3.74</v>
      </c>
      <c r="L78" s="5"/>
      <c r="M78" s="5">
        <v>1.7</v>
      </c>
      <c r="N78" s="5"/>
      <c r="O78" s="5">
        <v>5.44</v>
      </c>
      <c r="P78" s="6">
        <v>149.6</v>
      </c>
      <c r="Q78" s="6">
        <v>61.2</v>
      </c>
      <c r="R78" s="6">
        <v>170</v>
      </c>
      <c r="S78" s="32">
        <v>108.8</v>
      </c>
      <c r="T78" s="6">
        <v>27.2</v>
      </c>
      <c r="U78" s="5">
        <v>1.36</v>
      </c>
      <c r="V78" s="5">
        <v>0.34</v>
      </c>
      <c r="W78" s="6">
        <v>265.2</v>
      </c>
      <c r="X78" s="6">
        <v>149.6</v>
      </c>
      <c r="Y78" s="6">
        <v>278.8</v>
      </c>
      <c r="Z78" s="32">
        <v>73.44</v>
      </c>
      <c r="AA78" s="32">
        <v>36.72</v>
      </c>
      <c r="AB78" s="32">
        <v>102</v>
      </c>
      <c r="AC78" s="32">
        <v>80.239999999999995</v>
      </c>
      <c r="AD78" s="6">
        <v>244.8</v>
      </c>
      <c r="AE78" s="5">
        <v>0.20399999999999999</v>
      </c>
      <c r="AF78" s="5">
        <v>6.3239999999999998</v>
      </c>
      <c r="AG78" s="5">
        <v>3.468</v>
      </c>
      <c r="AH78" s="6">
        <v>68</v>
      </c>
      <c r="AI78" s="6">
        <v>47.6</v>
      </c>
      <c r="AJ78" s="32"/>
      <c r="AK78" s="6">
        <v>20.399999999999999</v>
      </c>
    </row>
    <row r="79" spans="1:37">
      <c r="A79" s="27" t="s">
        <v>10</v>
      </c>
      <c r="B79" s="6">
        <v>9659</v>
      </c>
      <c r="C79" s="44">
        <v>25393</v>
      </c>
      <c r="D79" s="31">
        <v>0.53125</v>
      </c>
      <c r="E79" s="5"/>
      <c r="F79" s="5"/>
      <c r="G79" s="5"/>
      <c r="H79" s="5"/>
      <c r="I79" s="5">
        <v>0.40700000000000003</v>
      </c>
      <c r="J79" s="5">
        <v>4.07</v>
      </c>
      <c r="K79" s="5">
        <v>2.5160000000000005</v>
      </c>
      <c r="L79" s="5"/>
      <c r="M79" s="5">
        <v>1.1840000000000002</v>
      </c>
      <c r="N79" s="5"/>
      <c r="O79" s="5">
        <v>1.9610000000000003</v>
      </c>
      <c r="P79" s="6">
        <v>96.2</v>
      </c>
      <c r="Q79" s="6">
        <v>29.6</v>
      </c>
      <c r="R79" s="6"/>
      <c r="S79" s="32"/>
      <c r="T79" s="6"/>
      <c r="U79" s="5">
        <v>0.37</v>
      </c>
      <c r="V79" s="5"/>
      <c r="W79" s="6">
        <v>85.1</v>
      </c>
      <c r="X79" s="6">
        <v>70.3</v>
      </c>
      <c r="Y79" s="6">
        <v>122.1</v>
      </c>
      <c r="Z79" s="32">
        <v>36.26</v>
      </c>
      <c r="AA79" s="32">
        <v>17.02</v>
      </c>
      <c r="AB79" s="32">
        <v>23.31</v>
      </c>
      <c r="AC79" s="32">
        <v>39.22</v>
      </c>
      <c r="AD79" s="6">
        <v>66.599999999999994</v>
      </c>
      <c r="AE79" s="5"/>
      <c r="AF79" s="5"/>
      <c r="AG79" s="5"/>
      <c r="AH79" s="6">
        <v>111</v>
      </c>
      <c r="AI79" s="6">
        <v>3.7</v>
      </c>
      <c r="AJ79" s="32"/>
      <c r="AK79" s="6">
        <v>11.1</v>
      </c>
    </row>
    <row r="80" spans="1:37">
      <c r="A80" s="27" t="s">
        <v>10</v>
      </c>
      <c r="B80" s="6">
        <v>9723</v>
      </c>
      <c r="C80" s="44">
        <v>25401</v>
      </c>
      <c r="D80" s="31">
        <v>0.34375</v>
      </c>
      <c r="E80" s="5"/>
      <c r="F80" s="5"/>
      <c r="G80" s="5"/>
      <c r="H80" s="5"/>
      <c r="I80" s="5">
        <v>0.315</v>
      </c>
      <c r="J80" s="5">
        <v>4.95</v>
      </c>
      <c r="K80" s="5">
        <v>1.08</v>
      </c>
      <c r="L80" s="5"/>
      <c r="M80" s="5">
        <v>0.67500000000000004</v>
      </c>
      <c r="N80" s="5"/>
      <c r="O80" s="5">
        <v>1.26</v>
      </c>
      <c r="P80" s="6">
        <v>90</v>
      </c>
      <c r="Q80" s="6">
        <v>31.5</v>
      </c>
      <c r="R80" s="6"/>
      <c r="S80" s="32"/>
      <c r="T80" s="6"/>
      <c r="U80" s="5">
        <v>0.45</v>
      </c>
      <c r="V80" s="5"/>
      <c r="W80" s="6">
        <v>135</v>
      </c>
      <c r="X80" s="6">
        <v>67.5</v>
      </c>
      <c r="Y80" s="6">
        <v>90</v>
      </c>
      <c r="Z80" s="32">
        <v>37.799999999999997</v>
      </c>
      <c r="AA80" s="32">
        <v>23.4</v>
      </c>
      <c r="AB80" s="32">
        <v>37.35</v>
      </c>
      <c r="AC80" s="32">
        <v>40.950000000000003</v>
      </c>
      <c r="AD80" s="6">
        <v>90</v>
      </c>
      <c r="AE80" s="5"/>
      <c r="AF80" s="5">
        <v>1.62</v>
      </c>
      <c r="AG80" s="5">
        <v>1.08</v>
      </c>
      <c r="AH80" s="6">
        <v>45</v>
      </c>
      <c r="AI80" s="6">
        <v>4.5</v>
      </c>
      <c r="AJ80" s="32"/>
      <c r="AK80" s="6">
        <v>9</v>
      </c>
    </row>
    <row r="81" spans="1:37">
      <c r="A81" s="27" t="s">
        <v>10</v>
      </c>
      <c r="B81" s="6">
        <v>9774</v>
      </c>
      <c r="C81" s="44">
        <v>25407</v>
      </c>
      <c r="D81" s="31">
        <v>0.41666666666666669</v>
      </c>
      <c r="E81" s="5"/>
      <c r="F81" s="5"/>
      <c r="G81" s="5"/>
      <c r="H81" s="5"/>
      <c r="I81" s="5">
        <v>0.55199999999999994</v>
      </c>
      <c r="J81" s="5">
        <v>16.559999999999999</v>
      </c>
      <c r="K81" s="5">
        <v>1.6559999999999999</v>
      </c>
      <c r="L81" s="5"/>
      <c r="M81" s="5">
        <v>1.196</v>
      </c>
      <c r="N81" s="5"/>
      <c r="O81" s="5">
        <v>3.1280000000000001</v>
      </c>
      <c r="P81" s="6">
        <v>184</v>
      </c>
      <c r="Q81" s="6">
        <v>73.599999999999994</v>
      </c>
      <c r="R81" s="6"/>
      <c r="S81" s="32"/>
      <c r="T81" s="6"/>
      <c r="U81" s="5">
        <v>1.84</v>
      </c>
      <c r="V81" s="5"/>
      <c r="W81" s="6">
        <v>257.60000000000002</v>
      </c>
      <c r="X81" s="6">
        <v>119.6</v>
      </c>
      <c r="Y81" s="6">
        <v>220.8</v>
      </c>
      <c r="Z81" s="32">
        <v>68.08</v>
      </c>
      <c r="AA81" s="32">
        <v>27.6</v>
      </c>
      <c r="AB81" s="32">
        <v>57.04</v>
      </c>
      <c r="AC81" s="32">
        <v>87.4</v>
      </c>
      <c r="AD81" s="6">
        <v>349.6</v>
      </c>
      <c r="AE81" s="5"/>
      <c r="AF81" s="5">
        <v>7.36</v>
      </c>
      <c r="AG81" s="5">
        <v>5.52</v>
      </c>
      <c r="AH81" s="6">
        <v>184</v>
      </c>
      <c r="AI81" s="6">
        <v>18.399999999999999</v>
      </c>
      <c r="AJ81" s="32"/>
      <c r="AK81" s="6">
        <v>27.6</v>
      </c>
    </row>
    <row r="82" spans="1:37">
      <c r="A82" s="27" t="s">
        <v>10</v>
      </c>
      <c r="B82" s="6">
        <v>9824</v>
      </c>
      <c r="C82" s="44">
        <v>25416</v>
      </c>
      <c r="D82" s="31">
        <v>0.38888888888888884</v>
      </c>
      <c r="E82" s="5"/>
      <c r="F82" s="5"/>
      <c r="G82" s="5"/>
      <c r="H82" s="5"/>
      <c r="I82" s="5">
        <v>0.35499999999999998</v>
      </c>
      <c r="J82" s="5">
        <v>7.1</v>
      </c>
      <c r="K82" s="5">
        <v>1.917</v>
      </c>
      <c r="L82" s="5"/>
      <c r="M82" s="5">
        <v>1.5619999999999998</v>
      </c>
      <c r="N82" s="5"/>
      <c r="O82" s="5">
        <v>4.6150000000000002</v>
      </c>
      <c r="P82" s="6">
        <v>142</v>
      </c>
      <c r="Q82" s="6">
        <v>42.6</v>
      </c>
      <c r="R82" s="6"/>
      <c r="S82" s="32"/>
      <c r="T82" s="6"/>
      <c r="U82" s="5">
        <v>0.71</v>
      </c>
      <c r="V82" s="5"/>
      <c r="W82" s="6">
        <v>170.4</v>
      </c>
      <c r="X82" s="6">
        <v>78.099999999999994</v>
      </c>
      <c r="Y82" s="6">
        <v>163.30000000000001</v>
      </c>
      <c r="Z82" s="32">
        <v>52.54</v>
      </c>
      <c r="AA82" s="32">
        <v>32.659999999999997</v>
      </c>
      <c r="AB82" s="32">
        <v>22.01</v>
      </c>
      <c r="AC82" s="32">
        <v>82.36</v>
      </c>
      <c r="AD82" s="6">
        <v>142</v>
      </c>
      <c r="AE82" s="5"/>
      <c r="AF82" s="5">
        <v>2.2010000000000001</v>
      </c>
      <c r="AG82" s="5">
        <v>0.35499999999999998</v>
      </c>
      <c r="AH82" s="6">
        <v>71</v>
      </c>
      <c r="AI82" s="6">
        <v>14.2</v>
      </c>
      <c r="AJ82" s="32"/>
      <c r="AK82" s="6">
        <v>14.2</v>
      </c>
    </row>
    <row r="83" spans="1:37">
      <c r="A83" s="27" t="s">
        <v>10</v>
      </c>
      <c r="B83" s="6">
        <v>9889</v>
      </c>
      <c r="C83" s="44">
        <v>25423</v>
      </c>
      <c r="D83" s="31">
        <v>0.36458333333333326</v>
      </c>
      <c r="E83" s="5"/>
      <c r="F83" s="5"/>
      <c r="G83" s="5"/>
      <c r="H83" s="5"/>
      <c r="I83" s="5">
        <v>0.34199999999999997</v>
      </c>
      <c r="J83" s="5">
        <v>4.9400000000000004</v>
      </c>
      <c r="K83" s="5">
        <v>2.3180000000000001</v>
      </c>
      <c r="L83" s="5"/>
      <c r="M83" s="5">
        <v>0.56999999999999995</v>
      </c>
      <c r="N83" s="5"/>
      <c r="O83" s="5">
        <v>0.98799999999999999</v>
      </c>
      <c r="P83" s="6">
        <v>106.4</v>
      </c>
      <c r="Q83" s="6">
        <v>30.4</v>
      </c>
      <c r="R83" s="6"/>
      <c r="S83" s="32"/>
      <c r="T83" s="6"/>
      <c r="U83" s="5">
        <v>1.1399999999999999</v>
      </c>
      <c r="V83" s="5"/>
      <c r="W83" s="6">
        <v>102.6</v>
      </c>
      <c r="X83" s="6">
        <v>41.8</v>
      </c>
      <c r="Y83" s="6">
        <v>95</v>
      </c>
      <c r="Z83" s="32">
        <v>33.44</v>
      </c>
      <c r="AA83" s="32">
        <v>19.760000000000002</v>
      </c>
      <c r="AB83" s="32">
        <v>44.84</v>
      </c>
      <c r="AC83" s="32">
        <v>38.380000000000003</v>
      </c>
      <c r="AD83" s="6">
        <v>494</v>
      </c>
      <c r="AE83" s="5"/>
      <c r="AF83" s="5">
        <v>1.3679999999999999</v>
      </c>
      <c r="AG83" s="5">
        <v>0.91199999999999992</v>
      </c>
      <c r="AH83" s="6">
        <v>76</v>
      </c>
      <c r="AI83" s="6">
        <v>19</v>
      </c>
      <c r="AJ83" s="32"/>
      <c r="AK83" s="6">
        <v>11.4</v>
      </c>
    </row>
    <row r="84" spans="1:37">
      <c r="A84" s="27" t="s">
        <v>10</v>
      </c>
      <c r="B84" s="6">
        <v>9905</v>
      </c>
      <c r="C84" s="44">
        <v>25427</v>
      </c>
      <c r="D84" s="31">
        <v>0.52430555555555547</v>
      </c>
      <c r="E84" s="5">
        <v>6.65</v>
      </c>
      <c r="F84" s="5">
        <v>11.48</v>
      </c>
      <c r="G84" s="5">
        <v>4.4800000000000004</v>
      </c>
      <c r="H84" s="5">
        <v>2.17</v>
      </c>
      <c r="I84" s="5">
        <v>0.42</v>
      </c>
      <c r="J84" s="5">
        <v>5.95</v>
      </c>
      <c r="K84" s="5">
        <v>4.2</v>
      </c>
      <c r="L84" s="5"/>
      <c r="M84" s="5">
        <v>1.085</v>
      </c>
      <c r="N84" s="5"/>
      <c r="O84" s="5">
        <v>1.855</v>
      </c>
      <c r="P84" s="6">
        <v>80.5</v>
      </c>
      <c r="Q84" s="6">
        <v>24.5</v>
      </c>
      <c r="R84" s="6">
        <v>91</v>
      </c>
      <c r="S84" s="32">
        <v>63</v>
      </c>
      <c r="T84" s="6">
        <v>17.149999999999999</v>
      </c>
      <c r="U84" s="5">
        <v>0.35</v>
      </c>
      <c r="V84" s="5">
        <v>0.17499999999999999</v>
      </c>
      <c r="W84" s="6">
        <v>52.5</v>
      </c>
      <c r="X84" s="6">
        <v>63</v>
      </c>
      <c r="Y84" s="6">
        <v>94.5</v>
      </c>
      <c r="Z84" s="32">
        <v>17.5</v>
      </c>
      <c r="AA84" s="32">
        <v>16.8</v>
      </c>
      <c r="AB84" s="32">
        <v>26.95</v>
      </c>
      <c r="AC84" s="32">
        <v>38.85</v>
      </c>
      <c r="AD84" s="6">
        <v>56</v>
      </c>
      <c r="AE84" s="5">
        <v>0.14000000000000001</v>
      </c>
      <c r="AF84" s="5">
        <v>1.1200000000000001</v>
      </c>
      <c r="AG84" s="5">
        <v>0.7</v>
      </c>
      <c r="AH84" s="6">
        <v>35</v>
      </c>
      <c r="AI84" s="6">
        <v>3.5</v>
      </c>
      <c r="AJ84" s="32"/>
      <c r="AK84" s="6">
        <v>3.5</v>
      </c>
    </row>
    <row r="85" spans="1:37">
      <c r="A85" s="27" t="s">
        <v>10</v>
      </c>
      <c r="B85" s="6">
        <v>9944</v>
      </c>
      <c r="C85" s="44">
        <v>25434</v>
      </c>
      <c r="D85" s="31">
        <v>0.35416666666666674</v>
      </c>
      <c r="E85" s="5"/>
      <c r="F85" s="5"/>
      <c r="G85" s="5"/>
      <c r="H85" s="5"/>
      <c r="I85" s="5">
        <v>0.44400000000000001</v>
      </c>
      <c r="J85" s="5">
        <v>4.4400000000000004</v>
      </c>
      <c r="K85" s="5">
        <v>3.7</v>
      </c>
      <c r="L85" s="5"/>
      <c r="M85" s="5">
        <v>1.2210000000000001</v>
      </c>
      <c r="N85" s="5"/>
      <c r="O85" s="5">
        <v>1.2580000000000002</v>
      </c>
      <c r="P85" s="6">
        <v>81.400000000000006</v>
      </c>
      <c r="Q85" s="6">
        <v>14.8</v>
      </c>
      <c r="R85" s="6"/>
      <c r="S85" s="32"/>
      <c r="T85" s="6"/>
      <c r="U85" s="5">
        <v>0.37</v>
      </c>
      <c r="V85" s="5"/>
      <c r="W85" s="6">
        <v>59.2</v>
      </c>
      <c r="X85" s="6">
        <v>37</v>
      </c>
      <c r="Y85" s="6">
        <v>44.4</v>
      </c>
      <c r="Z85" s="32">
        <v>21.46</v>
      </c>
      <c r="AA85" s="32">
        <v>17.760000000000002</v>
      </c>
      <c r="AB85" s="32">
        <v>21.46</v>
      </c>
      <c r="AC85" s="32">
        <v>32.56</v>
      </c>
      <c r="AD85" s="6">
        <v>74</v>
      </c>
      <c r="AE85" s="5"/>
      <c r="AF85" s="5">
        <v>1.147</v>
      </c>
      <c r="AG85" s="5">
        <v>0.81400000000000006</v>
      </c>
      <c r="AH85" s="6">
        <v>37</v>
      </c>
      <c r="AI85" s="6">
        <v>11.1</v>
      </c>
      <c r="AJ85" s="32"/>
      <c r="AK85" s="6">
        <v>3.7</v>
      </c>
    </row>
    <row r="86" spans="1:37">
      <c r="A86" s="27" t="s">
        <v>10</v>
      </c>
      <c r="B86" s="6">
        <v>10018</v>
      </c>
      <c r="C86" s="44">
        <v>25443</v>
      </c>
      <c r="D86" s="31">
        <v>0.51388888888888884</v>
      </c>
      <c r="E86" s="5"/>
      <c r="F86" s="5"/>
      <c r="G86" s="5"/>
      <c r="H86" s="5"/>
      <c r="I86" s="5">
        <v>0.37</v>
      </c>
      <c r="J86" s="5">
        <v>4.4400000000000004</v>
      </c>
      <c r="K86" s="5">
        <v>4.8099999999999996</v>
      </c>
      <c r="L86" s="5"/>
      <c r="M86" s="5">
        <v>0.81400000000000006</v>
      </c>
      <c r="N86" s="5"/>
      <c r="O86" s="5">
        <v>1.7389999999999999</v>
      </c>
      <c r="P86" s="6">
        <v>85.1</v>
      </c>
      <c r="Q86" s="6">
        <v>11.1</v>
      </c>
      <c r="R86" s="6"/>
      <c r="S86" s="32"/>
      <c r="T86" s="6"/>
      <c r="U86" s="5">
        <v>0.37</v>
      </c>
      <c r="V86" s="5"/>
      <c r="W86" s="6">
        <v>62.9</v>
      </c>
      <c r="X86" s="6">
        <v>59.2</v>
      </c>
      <c r="Y86" s="6">
        <v>70.3</v>
      </c>
      <c r="Z86" s="32">
        <v>20.72</v>
      </c>
      <c r="AA86" s="32">
        <v>15.91</v>
      </c>
      <c r="AB86" s="32">
        <v>28.49</v>
      </c>
      <c r="AC86" s="32">
        <v>34.409999999999997</v>
      </c>
      <c r="AD86" s="6">
        <v>62.9</v>
      </c>
      <c r="AE86" s="5"/>
      <c r="AF86" s="5">
        <v>0.77700000000000002</v>
      </c>
      <c r="AG86" s="5">
        <v>0.185</v>
      </c>
      <c r="AH86" s="6">
        <v>37</v>
      </c>
      <c r="AI86" s="6">
        <v>7.4</v>
      </c>
      <c r="AJ86" s="32"/>
      <c r="AK86" s="6">
        <v>18.5</v>
      </c>
    </row>
    <row r="87" spans="1:37">
      <c r="A87" s="27" t="s">
        <v>10</v>
      </c>
      <c r="B87" s="6">
        <v>10141</v>
      </c>
      <c r="C87" s="44">
        <v>25451</v>
      </c>
      <c r="D87" s="31">
        <v>0.35069444444444442</v>
      </c>
      <c r="E87" s="5"/>
      <c r="F87" s="5"/>
      <c r="G87" s="5"/>
      <c r="H87" s="5"/>
      <c r="I87" s="5">
        <v>0.19799999999999998</v>
      </c>
      <c r="J87" s="5">
        <v>3.63</v>
      </c>
      <c r="K87" s="5">
        <v>0.99</v>
      </c>
      <c r="L87" s="5"/>
      <c r="M87" s="5">
        <v>0.69299999999999995</v>
      </c>
      <c r="N87" s="5"/>
      <c r="O87" s="5">
        <v>1.65</v>
      </c>
      <c r="P87" s="6">
        <v>66</v>
      </c>
      <c r="Q87" s="6">
        <v>13.2</v>
      </c>
      <c r="R87" s="6"/>
      <c r="S87" s="32"/>
      <c r="T87" s="6"/>
      <c r="U87" s="5">
        <v>0.16500000000000001</v>
      </c>
      <c r="V87" s="5"/>
      <c r="W87" s="6">
        <v>75.900000000000006</v>
      </c>
      <c r="X87" s="6">
        <v>36.299999999999997</v>
      </c>
      <c r="Y87" s="6">
        <v>92.4</v>
      </c>
      <c r="Z87" s="32">
        <v>24.42</v>
      </c>
      <c r="AA87" s="32">
        <v>14.52</v>
      </c>
      <c r="AB87" s="32">
        <v>18.48</v>
      </c>
      <c r="AC87" s="32">
        <v>28.05</v>
      </c>
      <c r="AD87" s="6">
        <v>59.4</v>
      </c>
      <c r="AE87" s="5"/>
      <c r="AF87" s="5">
        <v>0.36299999999999999</v>
      </c>
      <c r="AG87" s="5">
        <v>0.16500000000000001</v>
      </c>
      <c r="AH87" s="6">
        <v>33</v>
      </c>
      <c r="AI87" s="6">
        <v>13.2</v>
      </c>
      <c r="AJ87" s="32"/>
      <c r="AK87" s="6">
        <v>3.3</v>
      </c>
    </row>
    <row r="88" spans="1:37">
      <c r="A88" s="27" t="s">
        <v>10</v>
      </c>
      <c r="B88" s="6">
        <v>10180</v>
      </c>
      <c r="C88" s="44">
        <v>25455</v>
      </c>
      <c r="D88" s="31">
        <v>0.34375</v>
      </c>
      <c r="E88" s="5"/>
      <c r="F88" s="5"/>
      <c r="G88" s="5"/>
      <c r="H88" s="5"/>
      <c r="I88" s="5">
        <v>0.37</v>
      </c>
      <c r="J88" s="5">
        <v>4.4400000000000004</v>
      </c>
      <c r="K88" s="5">
        <v>2.59</v>
      </c>
      <c r="L88" s="5"/>
      <c r="M88" s="5">
        <v>1.3320000000000001</v>
      </c>
      <c r="N88" s="5"/>
      <c r="O88" s="5">
        <v>1.48</v>
      </c>
      <c r="P88" s="6">
        <v>77.7</v>
      </c>
      <c r="Q88" s="6">
        <v>18.5</v>
      </c>
      <c r="R88" s="6"/>
      <c r="S88" s="32"/>
      <c r="T88" s="6"/>
      <c r="U88" s="5">
        <v>0.37</v>
      </c>
      <c r="V88" s="5"/>
      <c r="W88" s="6">
        <v>77.7</v>
      </c>
      <c r="X88" s="6">
        <v>77.7</v>
      </c>
      <c r="Y88" s="6">
        <v>111</v>
      </c>
      <c r="Z88" s="32">
        <v>25.53</v>
      </c>
      <c r="AA88" s="32">
        <v>18.5</v>
      </c>
      <c r="AB88" s="32">
        <v>22.94</v>
      </c>
      <c r="AC88" s="32">
        <v>28.86</v>
      </c>
      <c r="AD88" s="6">
        <v>77.7</v>
      </c>
      <c r="AE88" s="5"/>
      <c r="AF88" s="5">
        <v>0.59200000000000008</v>
      </c>
      <c r="AG88" s="5">
        <v>0.185</v>
      </c>
      <c r="AH88" s="6">
        <v>74</v>
      </c>
      <c r="AI88" s="6">
        <v>11.1</v>
      </c>
      <c r="AJ88" s="32"/>
      <c r="AK88" s="6">
        <v>7.4</v>
      </c>
    </row>
    <row r="89" spans="1:37">
      <c r="A89" s="27" t="s">
        <v>10</v>
      </c>
      <c r="B89" s="6">
        <v>10257</v>
      </c>
      <c r="C89" s="44">
        <v>25463</v>
      </c>
      <c r="D89" s="31">
        <v>0.5</v>
      </c>
      <c r="E89" s="5">
        <v>4.6980000000000004</v>
      </c>
      <c r="F89" s="5">
        <v>8.8559999999999999</v>
      </c>
      <c r="G89" s="5">
        <v>3.24</v>
      </c>
      <c r="H89" s="5">
        <v>1.4580000000000002</v>
      </c>
      <c r="I89" s="5">
        <v>0.10800000000000001</v>
      </c>
      <c r="J89" s="5">
        <v>3.24</v>
      </c>
      <c r="K89" s="5">
        <v>1.89</v>
      </c>
      <c r="L89" s="5"/>
      <c r="M89" s="5">
        <v>0.91800000000000015</v>
      </c>
      <c r="N89" s="5"/>
      <c r="O89" s="5">
        <v>1.107</v>
      </c>
      <c r="P89" s="6">
        <v>59.4</v>
      </c>
      <c r="Q89" s="6">
        <v>16.2</v>
      </c>
      <c r="R89" s="6">
        <v>62.1</v>
      </c>
      <c r="S89" s="32">
        <v>50.22</v>
      </c>
      <c r="T89" s="6">
        <v>11.34</v>
      </c>
      <c r="U89" s="5">
        <v>0.54</v>
      </c>
      <c r="V89" s="5">
        <v>0.13500000000000001</v>
      </c>
      <c r="W89" s="6">
        <v>35.1</v>
      </c>
      <c r="X89" s="6">
        <v>27</v>
      </c>
      <c r="Y89" s="6">
        <v>72.900000000000006</v>
      </c>
      <c r="Z89" s="32">
        <v>11.88</v>
      </c>
      <c r="AA89" s="32">
        <v>9.7200000000000006</v>
      </c>
      <c r="AB89" s="32">
        <v>26.46</v>
      </c>
      <c r="AC89" s="32">
        <v>23.22</v>
      </c>
      <c r="AD89" s="6">
        <v>81</v>
      </c>
      <c r="AE89" s="5">
        <v>0.27</v>
      </c>
      <c r="AF89" s="5">
        <v>0.48599999999999999</v>
      </c>
      <c r="AG89" s="5">
        <v>0.13500000000000001</v>
      </c>
      <c r="AH89" s="6">
        <v>27</v>
      </c>
      <c r="AI89" s="6">
        <v>13.5</v>
      </c>
      <c r="AJ89" s="32"/>
      <c r="AK89" s="6">
        <v>5.4</v>
      </c>
    </row>
    <row r="90" spans="1:37">
      <c r="A90" s="27" t="s">
        <v>10</v>
      </c>
      <c r="B90" s="6">
        <v>10326</v>
      </c>
      <c r="C90" s="44">
        <v>25471</v>
      </c>
      <c r="D90" s="31">
        <v>0.34375</v>
      </c>
      <c r="E90" s="5"/>
      <c r="F90" s="5"/>
      <c r="G90" s="5"/>
      <c r="H90" s="5"/>
      <c r="I90" s="5">
        <v>0.20800000000000002</v>
      </c>
      <c r="J90" s="5">
        <v>2.86</v>
      </c>
      <c r="K90" s="5">
        <v>1.8979999999999999</v>
      </c>
      <c r="L90" s="5"/>
      <c r="M90" s="5">
        <v>0.9880000000000001</v>
      </c>
      <c r="N90" s="5"/>
      <c r="O90" s="5">
        <v>1.0920000000000001</v>
      </c>
      <c r="P90" s="6">
        <v>59.8</v>
      </c>
      <c r="Q90" s="6">
        <v>13</v>
      </c>
      <c r="R90" s="6"/>
      <c r="S90" s="32"/>
      <c r="T90" s="6"/>
      <c r="U90" s="5">
        <v>0.13</v>
      </c>
      <c r="V90" s="5"/>
      <c r="W90" s="6">
        <v>44.2</v>
      </c>
      <c r="X90" s="6">
        <v>39</v>
      </c>
      <c r="Y90" s="6">
        <v>57.2</v>
      </c>
      <c r="Z90" s="32">
        <v>10.4</v>
      </c>
      <c r="AA90" s="32">
        <v>8.84</v>
      </c>
      <c r="AB90" s="32">
        <v>15.34</v>
      </c>
      <c r="AC90" s="32">
        <v>22.36</v>
      </c>
      <c r="AD90" s="6">
        <v>41.6</v>
      </c>
      <c r="AE90" s="5"/>
      <c r="AF90" s="5">
        <v>0.57200000000000006</v>
      </c>
      <c r="AG90" s="5">
        <v>0.13</v>
      </c>
      <c r="AH90" s="6">
        <v>26</v>
      </c>
      <c r="AI90" s="6">
        <v>23.4</v>
      </c>
      <c r="AJ90" s="32"/>
      <c r="AK90" s="6">
        <v>2.6</v>
      </c>
    </row>
    <row r="91" spans="1:37">
      <c r="A91" s="27" t="s">
        <v>10</v>
      </c>
      <c r="B91" s="6">
        <v>10383</v>
      </c>
      <c r="C91" s="44">
        <v>25479</v>
      </c>
      <c r="D91" s="31">
        <v>0.36458333333333326</v>
      </c>
      <c r="E91" s="5"/>
      <c r="F91" s="5"/>
      <c r="G91" s="5"/>
      <c r="H91" s="5"/>
      <c r="I91" s="5">
        <v>0.23399999999999999</v>
      </c>
      <c r="J91" s="5">
        <v>2.86</v>
      </c>
      <c r="K91" s="5">
        <v>1.534</v>
      </c>
      <c r="L91" s="5"/>
      <c r="M91" s="5">
        <v>0.88400000000000012</v>
      </c>
      <c r="N91" s="5"/>
      <c r="O91" s="5">
        <v>1.014</v>
      </c>
      <c r="P91" s="6">
        <v>67.599999999999994</v>
      </c>
      <c r="Q91" s="6">
        <v>7.8</v>
      </c>
      <c r="R91" s="6"/>
      <c r="S91" s="32"/>
      <c r="T91" s="6"/>
      <c r="U91" s="5">
        <v>0.26</v>
      </c>
      <c r="V91" s="5"/>
      <c r="W91" s="6">
        <v>59.8</v>
      </c>
      <c r="X91" s="6">
        <v>41.6</v>
      </c>
      <c r="Y91" s="6">
        <v>57.2</v>
      </c>
      <c r="Z91" s="32">
        <v>15.6</v>
      </c>
      <c r="AA91" s="32">
        <v>9.6199999999999992</v>
      </c>
      <c r="AB91" s="32">
        <v>17.940000000000001</v>
      </c>
      <c r="AC91" s="32">
        <v>23.4</v>
      </c>
      <c r="AD91" s="6">
        <v>41.6</v>
      </c>
      <c r="AE91" s="5"/>
      <c r="AF91" s="5">
        <v>0.59800000000000009</v>
      </c>
      <c r="AG91" s="5">
        <v>0.13</v>
      </c>
      <c r="AH91" s="6">
        <v>26</v>
      </c>
      <c r="AI91" s="6">
        <v>2.6</v>
      </c>
      <c r="AJ91" s="32"/>
      <c r="AK91" s="6">
        <v>2.6</v>
      </c>
    </row>
    <row r="92" spans="1:37">
      <c r="A92" s="27" t="s">
        <v>10</v>
      </c>
      <c r="B92" s="6">
        <v>10482</v>
      </c>
      <c r="C92" s="44">
        <v>25484</v>
      </c>
      <c r="D92" s="31">
        <v>0.52777777777777779</v>
      </c>
      <c r="E92" s="5"/>
      <c r="F92" s="5"/>
      <c r="G92" s="5"/>
      <c r="H92" s="5"/>
      <c r="I92" s="5">
        <v>0.59399999999999997</v>
      </c>
      <c r="J92" s="5">
        <v>16.5</v>
      </c>
      <c r="K92" s="5">
        <v>4.2240000000000002</v>
      </c>
      <c r="L92" s="5"/>
      <c r="M92" s="5">
        <v>1.452</v>
      </c>
      <c r="N92" s="5"/>
      <c r="O92" s="5">
        <v>2.508</v>
      </c>
      <c r="P92" s="6">
        <v>132</v>
      </c>
      <c r="Q92" s="6">
        <v>33</v>
      </c>
      <c r="R92" s="6"/>
      <c r="S92" s="32"/>
      <c r="T92" s="6"/>
      <c r="U92" s="5">
        <v>1.32</v>
      </c>
      <c r="V92" s="5"/>
      <c r="W92" s="6">
        <v>217.8</v>
      </c>
      <c r="X92" s="6">
        <v>118.8</v>
      </c>
      <c r="Y92" s="6">
        <v>211.2</v>
      </c>
      <c r="Z92" s="32">
        <v>79.2</v>
      </c>
      <c r="AA92" s="32">
        <v>34.32</v>
      </c>
      <c r="AB92" s="32">
        <v>72.599999999999994</v>
      </c>
      <c r="AC92" s="32">
        <v>67.319999999999993</v>
      </c>
      <c r="AD92" s="6">
        <v>349.8</v>
      </c>
      <c r="AE92" s="5"/>
      <c r="AF92" s="5">
        <v>1.1879999999999999</v>
      </c>
      <c r="AG92" s="5">
        <v>0.33</v>
      </c>
      <c r="AH92" s="6">
        <v>66</v>
      </c>
      <c r="AI92" s="6">
        <v>13.2</v>
      </c>
      <c r="AJ92" s="32"/>
      <c r="AK92" s="6">
        <v>6.6</v>
      </c>
    </row>
    <row r="93" spans="1:37">
      <c r="A93" s="27" t="s">
        <v>10</v>
      </c>
      <c r="B93" s="6">
        <v>10514</v>
      </c>
      <c r="C93" s="44">
        <v>25490</v>
      </c>
      <c r="D93" s="31">
        <v>0.36458333333333326</v>
      </c>
      <c r="E93" s="5">
        <v>9.9</v>
      </c>
      <c r="F93" s="5">
        <v>16.2</v>
      </c>
      <c r="G93" s="5">
        <v>6.8</v>
      </c>
      <c r="H93" s="5">
        <v>3.1</v>
      </c>
      <c r="I93" s="5">
        <v>0.5</v>
      </c>
      <c r="J93" s="5">
        <v>7</v>
      </c>
      <c r="K93" s="5">
        <v>3.55</v>
      </c>
      <c r="L93" s="5"/>
      <c r="M93" s="5">
        <v>1.65</v>
      </c>
      <c r="N93" s="5"/>
      <c r="O93" s="5">
        <v>1.9</v>
      </c>
      <c r="P93" s="6">
        <v>90</v>
      </c>
      <c r="Q93" s="6">
        <v>30</v>
      </c>
      <c r="R93" s="6">
        <v>90</v>
      </c>
      <c r="S93" s="32">
        <v>75.5</v>
      </c>
      <c r="T93" s="6">
        <v>23.5</v>
      </c>
      <c r="U93" s="5">
        <v>2.5</v>
      </c>
      <c r="V93" s="5">
        <v>0.25</v>
      </c>
      <c r="W93" s="6">
        <v>105</v>
      </c>
      <c r="X93" s="6">
        <v>75</v>
      </c>
      <c r="Y93" s="6">
        <v>120</v>
      </c>
      <c r="Z93" s="32">
        <v>40</v>
      </c>
      <c r="AA93" s="32">
        <v>37</v>
      </c>
      <c r="AB93" s="32">
        <v>31</v>
      </c>
      <c r="AC93" s="32">
        <v>37.5</v>
      </c>
      <c r="AD93" s="6">
        <v>320</v>
      </c>
      <c r="AE93" s="5">
        <v>0.45</v>
      </c>
      <c r="AF93" s="5">
        <v>1.75</v>
      </c>
      <c r="AG93" s="5">
        <v>0.85</v>
      </c>
      <c r="AH93" s="6">
        <v>100</v>
      </c>
      <c r="AI93" s="6">
        <v>25</v>
      </c>
      <c r="AJ93" s="32"/>
      <c r="AK93" s="6">
        <v>30</v>
      </c>
    </row>
    <row r="94" spans="1:37">
      <c r="A94" s="27" t="s">
        <v>10</v>
      </c>
      <c r="B94" s="6">
        <v>10563</v>
      </c>
      <c r="C94" s="44">
        <v>25497</v>
      </c>
      <c r="D94" s="31">
        <v>0.36111111111111116</v>
      </c>
      <c r="E94" s="5"/>
      <c r="F94" s="5"/>
      <c r="G94" s="5"/>
      <c r="H94" s="5"/>
      <c r="I94" s="5">
        <v>0.59</v>
      </c>
      <c r="J94" s="5">
        <v>8.26</v>
      </c>
      <c r="K94" s="5">
        <v>4.8380000000000001</v>
      </c>
      <c r="L94" s="5"/>
      <c r="M94" s="5">
        <v>1.9470000000000003</v>
      </c>
      <c r="N94" s="5"/>
      <c r="O94" s="5">
        <v>2.1240000000000001</v>
      </c>
      <c r="P94" s="6">
        <v>112.1</v>
      </c>
      <c r="Q94" s="6">
        <v>23.6</v>
      </c>
      <c r="R94" s="6"/>
      <c r="S94" s="32"/>
      <c r="T94" s="6"/>
      <c r="U94" s="5">
        <v>0.59</v>
      </c>
      <c r="V94" s="5"/>
      <c r="W94" s="6">
        <v>123.9</v>
      </c>
      <c r="X94" s="6">
        <v>76.7</v>
      </c>
      <c r="Y94" s="6">
        <v>100.3</v>
      </c>
      <c r="Z94" s="32">
        <v>31.27</v>
      </c>
      <c r="AA94" s="32">
        <v>24.78</v>
      </c>
      <c r="AB94" s="32">
        <v>47.2</v>
      </c>
      <c r="AC94" s="32">
        <v>59</v>
      </c>
      <c r="AD94" s="6">
        <v>88.5</v>
      </c>
      <c r="AE94" s="5"/>
      <c r="AF94" s="5">
        <v>0.82600000000000018</v>
      </c>
      <c r="AG94" s="5">
        <v>0.29499999999999998</v>
      </c>
      <c r="AH94" s="6">
        <v>118</v>
      </c>
      <c r="AI94" s="6">
        <v>23.6</v>
      </c>
      <c r="AJ94" s="32"/>
      <c r="AK94" s="6">
        <v>11.8</v>
      </c>
    </row>
    <row r="95" spans="1:37">
      <c r="A95" s="27" t="s">
        <v>10</v>
      </c>
      <c r="B95" s="6">
        <v>10709</v>
      </c>
      <c r="C95" s="44">
        <v>25506</v>
      </c>
      <c r="D95" s="31">
        <v>0.50347222222222221</v>
      </c>
      <c r="E95" s="5"/>
      <c r="F95" s="5"/>
      <c r="G95" s="5"/>
      <c r="H95" s="5"/>
      <c r="I95" s="5">
        <v>0.36299999999999999</v>
      </c>
      <c r="J95" s="5">
        <v>5.28</v>
      </c>
      <c r="K95" s="5">
        <v>3.63</v>
      </c>
      <c r="L95" s="5"/>
      <c r="M95" s="5">
        <v>1.2209999999999999</v>
      </c>
      <c r="N95" s="5"/>
      <c r="O95" s="5">
        <v>1.8809999999999998</v>
      </c>
      <c r="P95" s="6">
        <v>72.599999999999994</v>
      </c>
      <c r="Q95" s="6">
        <v>9.9</v>
      </c>
      <c r="R95" s="6"/>
      <c r="S95" s="32"/>
      <c r="T95" s="6"/>
      <c r="U95" s="5">
        <v>1.1879999999999999</v>
      </c>
      <c r="V95" s="5"/>
      <c r="W95" s="6">
        <v>141.9</v>
      </c>
      <c r="X95" s="6">
        <v>56.1</v>
      </c>
      <c r="Y95" s="6">
        <v>79.2</v>
      </c>
      <c r="Z95" s="32">
        <v>34.65</v>
      </c>
      <c r="AA95" s="32">
        <v>20.79</v>
      </c>
      <c r="AB95" s="32">
        <v>46.2</v>
      </c>
      <c r="AC95" s="32">
        <v>33</v>
      </c>
      <c r="AD95" s="6">
        <v>627</v>
      </c>
      <c r="AE95" s="5"/>
      <c r="AF95" s="5">
        <v>1.518</v>
      </c>
      <c r="AG95" s="5">
        <v>1.0229999999999999</v>
      </c>
      <c r="AH95" s="6">
        <v>99</v>
      </c>
      <c r="AI95" s="6">
        <v>52.8</v>
      </c>
      <c r="AJ95" s="32"/>
      <c r="AK95" s="6">
        <v>16.5</v>
      </c>
    </row>
    <row r="96" spans="1:37">
      <c r="A96" s="27" t="s">
        <v>10</v>
      </c>
      <c r="B96" s="6">
        <v>10741</v>
      </c>
      <c r="C96" s="44">
        <v>25512</v>
      </c>
      <c r="D96" s="31">
        <v>0.36111111111111116</v>
      </c>
      <c r="E96" s="5"/>
      <c r="F96" s="5"/>
      <c r="G96" s="5"/>
      <c r="H96" s="5"/>
      <c r="I96" s="5">
        <v>0.38500000000000001</v>
      </c>
      <c r="J96" s="5">
        <v>6.3</v>
      </c>
      <c r="K96" s="5">
        <v>3.1150000000000002</v>
      </c>
      <c r="L96" s="5"/>
      <c r="M96" s="5">
        <v>1.82</v>
      </c>
      <c r="N96" s="5"/>
      <c r="O96" s="5">
        <v>2.3450000000000002</v>
      </c>
      <c r="P96" s="6">
        <v>66.5</v>
      </c>
      <c r="Q96" s="6">
        <v>14</v>
      </c>
      <c r="R96" s="6"/>
      <c r="S96" s="32"/>
      <c r="T96" s="6"/>
      <c r="U96" s="5">
        <v>0.73499999999999999</v>
      </c>
      <c r="V96" s="5"/>
      <c r="W96" s="6">
        <v>66.5</v>
      </c>
      <c r="X96" s="6">
        <v>77</v>
      </c>
      <c r="Y96" s="6">
        <v>87.5</v>
      </c>
      <c r="Z96" s="32">
        <v>25.9</v>
      </c>
      <c r="AA96" s="32">
        <v>16.8</v>
      </c>
      <c r="AB96" s="32">
        <v>21</v>
      </c>
      <c r="AC96" s="32">
        <v>31.5</v>
      </c>
      <c r="AD96" s="6">
        <v>101.5</v>
      </c>
      <c r="AE96" s="5"/>
      <c r="AF96" s="5">
        <v>1.4350000000000001</v>
      </c>
      <c r="AG96" s="5">
        <v>0.49</v>
      </c>
      <c r="AH96" s="6">
        <v>70</v>
      </c>
      <c r="AI96" s="6">
        <v>14</v>
      </c>
      <c r="AJ96" s="32"/>
      <c r="AK96" s="6">
        <v>10.5</v>
      </c>
    </row>
    <row r="97" spans="1:37">
      <c r="A97" s="27" t="s">
        <v>10</v>
      </c>
      <c r="B97" s="6">
        <v>10824</v>
      </c>
      <c r="C97" s="44">
        <v>25519</v>
      </c>
      <c r="D97" s="31">
        <v>0.52430555555555547</v>
      </c>
      <c r="E97" s="5">
        <v>7.68</v>
      </c>
      <c r="F97" s="5">
        <v>14.08</v>
      </c>
      <c r="G97" s="5">
        <v>5.5680000000000005</v>
      </c>
      <c r="H97" s="5">
        <v>2.1120000000000001</v>
      </c>
      <c r="I97" s="5">
        <v>0.41600000000000004</v>
      </c>
      <c r="J97" s="5">
        <v>6.4</v>
      </c>
      <c r="K97" s="5">
        <v>5.76</v>
      </c>
      <c r="L97" s="5"/>
      <c r="M97" s="5">
        <v>1.984</v>
      </c>
      <c r="N97" s="5"/>
      <c r="O97" s="5">
        <v>1.984</v>
      </c>
      <c r="P97" s="6">
        <v>76.8</v>
      </c>
      <c r="Q97" s="6">
        <v>9.6</v>
      </c>
      <c r="R97" s="6">
        <v>96</v>
      </c>
      <c r="S97" s="32">
        <v>61.12</v>
      </c>
      <c r="T97" s="6">
        <v>15.68</v>
      </c>
      <c r="U97" s="5">
        <v>1.3120000000000001</v>
      </c>
      <c r="V97" s="5">
        <v>0.16</v>
      </c>
      <c r="W97" s="6">
        <v>73.599999999999994</v>
      </c>
      <c r="X97" s="6">
        <v>54.4</v>
      </c>
      <c r="Y97" s="6">
        <v>67.2</v>
      </c>
      <c r="Z97" s="32">
        <v>21.76</v>
      </c>
      <c r="AA97" s="32">
        <v>18.559999999999999</v>
      </c>
      <c r="AB97" s="32">
        <v>34.56</v>
      </c>
      <c r="AC97" s="32">
        <v>31.68</v>
      </c>
      <c r="AD97" s="6">
        <v>153.6</v>
      </c>
      <c r="AE97" s="5">
        <v>0.28799999999999998</v>
      </c>
      <c r="AF97" s="5">
        <v>0.8</v>
      </c>
      <c r="AG97" s="5">
        <v>0.16</v>
      </c>
      <c r="AH97" s="6">
        <v>96</v>
      </c>
      <c r="AI97" s="6">
        <v>6.4</v>
      </c>
      <c r="AJ97" s="32"/>
      <c r="AK97" s="6">
        <v>9.6</v>
      </c>
    </row>
    <row r="98" spans="1:37">
      <c r="A98" s="27" t="s">
        <v>10</v>
      </c>
      <c r="B98" s="6">
        <v>10887</v>
      </c>
      <c r="C98" s="44">
        <v>25527</v>
      </c>
      <c r="D98" s="31">
        <v>0.52430555555555547</v>
      </c>
      <c r="E98" s="5"/>
      <c r="F98" s="5"/>
      <c r="G98" s="5"/>
      <c r="H98" s="5"/>
      <c r="I98" s="5">
        <v>0.48400000000000004</v>
      </c>
      <c r="J98" s="5">
        <v>7.92</v>
      </c>
      <c r="K98" s="5">
        <v>7.04</v>
      </c>
      <c r="L98" s="5"/>
      <c r="M98" s="5">
        <v>2.2880000000000003</v>
      </c>
      <c r="N98" s="5"/>
      <c r="O98" s="5">
        <v>2.3760000000000003</v>
      </c>
      <c r="P98" s="6">
        <v>92.4</v>
      </c>
      <c r="Q98" s="6">
        <v>26.4</v>
      </c>
      <c r="R98" s="6"/>
      <c r="S98" s="32"/>
      <c r="T98" s="6"/>
      <c r="U98" s="5">
        <v>1.6720000000000002</v>
      </c>
      <c r="V98" s="5"/>
      <c r="W98" s="6">
        <v>110</v>
      </c>
      <c r="X98" s="6">
        <v>83.6</v>
      </c>
      <c r="Y98" s="6">
        <v>127.6</v>
      </c>
      <c r="Z98" s="32">
        <v>30.8</v>
      </c>
      <c r="AA98" s="32">
        <v>26.4</v>
      </c>
      <c r="AB98" s="32">
        <v>45.32</v>
      </c>
      <c r="AC98" s="32">
        <v>43.12</v>
      </c>
      <c r="AD98" s="6">
        <v>303.60000000000002</v>
      </c>
      <c r="AE98" s="5"/>
      <c r="AF98" s="5">
        <v>1.1000000000000001</v>
      </c>
      <c r="AG98" s="5">
        <v>0.48400000000000004</v>
      </c>
      <c r="AH98" s="6">
        <v>88</v>
      </c>
      <c r="AI98" s="6">
        <v>4.4000000000000004</v>
      </c>
      <c r="AJ98" s="32"/>
      <c r="AK98" s="6">
        <v>8.8000000000000007</v>
      </c>
    </row>
    <row r="99" spans="1:37">
      <c r="A99" s="27" t="s">
        <v>10</v>
      </c>
      <c r="B99" s="6">
        <v>10964</v>
      </c>
      <c r="C99" s="44">
        <v>25535</v>
      </c>
      <c r="D99" s="31">
        <v>0.40625</v>
      </c>
      <c r="E99" s="5"/>
      <c r="F99" s="5"/>
      <c r="G99" s="5"/>
      <c r="H99" s="5"/>
      <c r="I99" s="5">
        <v>0.85</v>
      </c>
      <c r="J99" s="5">
        <v>6.5</v>
      </c>
      <c r="K99" s="5">
        <v>7.5</v>
      </c>
      <c r="L99" s="5"/>
      <c r="M99" s="5">
        <v>2.65</v>
      </c>
      <c r="N99" s="5"/>
      <c r="O99" s="5">
        <v>2.65</v>
      </c>
      <c r="P99" s="6">
        <v>115</v>
      </c>
      <c r="Q99" s="6">
        <v>25</v>
      </c>
      <c r="R99" s="6"/>
      <c r="S99" s="32"/>
      <c r="T99" s="6"/>
      <c r="U99" s="5">
        <v>0.25</v>
      </c>
      <c r="V99" s="5"/>
      <c r="W99" s="6">
        <v>60</v>
      </c>
      <c r="X99" s="6">
        <v>65</v>
      </c>
      <c r="Y99" s="6">
        <v>80</v>
      </c>
      <c r="Z99" s="32">
        <v>27.5</v>
      </c>
      <c r="AA99" s="32">
        <v>24</v>
      </c>
      <c r="AB99" s="32">
        <v>48.5</v>
      </c>
      <c r="AC99" s="32">
        <v>48.5</v>
      </c>
      <c r="AD99" s="6">
        <v>39.5</v>
      </c>
      <c r="AE99" s="5"/>
      <c r="AF99" s="5">
        <v>0.7</v>
      </c>
      <c r="AG99" s="5">
        <v>0.25</v>
      </c>
      <c r="AH99" s="6">
        <v>50</v>
      </c>
      <c r="AI99" s="6">
        <v>5</v>
      </c>
      <c r="AJ99" s="32"/>
      <c r="AK99" s="6">
        <v>2.5</v>
      </c>
    </row>
    <row r="100" spans="1:37">
      <c r="A100" s="27" t="s">
        <v>10</v>
      </c>
      <c r="B100" s="6">
        <v>11026</v>
      </c>
      <c r="C100" s="44">
        <v>25540</v>
      </c>
      <c r="D100" s="31">
        <v>0.49305555555555558</v>
      </c>
      <c r="E100" s="5">
        <v>8.25</v>
      </c>
      <c r="F100" s="5">
        <v>15.18</v>
      </c>
      <c r="G100" s="5">
        <v>6.27</v>
      </c>
      <c r="H100" s="5">
        <v>1.98</v>
      </c>
      <c r="I100" s="5">
        <v>0.33</v>
      </c>
      <c r="J100" s="5">
        <v>5.61</v>
      </c>
      <c r="K100" s="5">
        <v>5.94</v>
      </c>
      <c r="L100" s="5"/>
      <c r="M100" s="5">
        <v>2.5409999999999999</v>
      </c>
      <c r="N100" s="5"/>
      <c r="O100" s="5">
        <v>2.5739999999999998</v>
      </c>
      <c r="P100" s="6">
        <v>75.900000000000006</v>
      </c>
      <c r="Q100" s="6">
        <v>23.1</v>
      </c>
      <c r="R100" s="6">
        <v>59.4</v>
      </c>
      <c r="S100" s="32">
        <v>56.1</v>
      </c>
      <c r="T100" s="6">
        <v>13.2</v>
      </c>
      <c r="U100" s="5">
        <v>0.33</v>
      </c>
      <c r="V100" s="5">
        <v>0.16500000000000001</v>
      </c>
      <c r="W100" s="6">
        <v>59.4</v>
      </c>
      <c r="X100" s="6">
        <v>46.2</v>
      </c>
      <c r="Y100" s="6">
        <v>59.4</v>
      </c>
      <c r="Z100" s="32">
        <v>19.8</v>
      </c>
      <c r="AA100" s="32">
        <v>17.489999999999998</v>
      </c>
      <c r="AB100" s="32">
        <v>28.38</v>
      </c>
      <c r="AC100" s="32">
        <v>28.38</v>
      </c>
      <c r="AD100" s="6">
        <v>105.6</v>
      </c>
      <c r="AE100" s="5">
        <v>9.8999999999999991E-2</v>
      </c>
      <c r="AF100" s="5">
        <v>0.75900000000000001</v>
      </c>
      <c r="AG100" s="5">
        <v>0.16500000000000001</v>
      </c>
      <c r="AH100" s="6">
        <v>33</v>
      </c>
      <c r="AI100" s="6">
        <v>3.3</v>
      </c>
      <c r="AJ100" s="32"/>
      <c r="AK100" s="6">
        <v>3.3</v>
      </c>
    </row>
    <row r="101" spans="1:37">
      <c r="A101" s="27" t="s">
        <v>10</v>
      </c>
      <c r="B101" s="6">
        <v>11196</v>
      </c>
      <c r="C101" s="44">
        <v>25548</v>
      </c>
      <c r="D101" s="31">
        <v>0.52083333333333337</v>
      </c>
      <c r="E101" s="5"/>
      <c r="F101" s="5"/>
      <c r="G101" s="5"/>
      <c r="H101" s="5"/>
      <c r="I101" s="5">
        <v>0.41</v>
      </c>
      <c r="J101" s="5">
        <v>12.3</v>
      </c>
      <c r="K101" s="5">
        <v>13.12</v>
      </c>
      <c r="L101" s="5"/>
      <c r="M101" s="5">
        <v>3.69</v>
      </c>
      <c r="N101" s="5"/>
      <c r="O101" s="5">
        <v>4.51</v>
      </c>
      <c r="P101" s="6">
        <v>196.8</v>
      </c>
      <c r="Q101" s="6">
        <v>41</v>
      </c>
      <c r="R101" s="6"/>
      <c r="S101" s="32"/>
      <c r="T101" s="6"/>
      <c r="U101" s="5">
        <v>1.3939999999999999</v>
      </c>
      <c r="V101" s="5"/>
      <c r="W101" s="6">
        <v>180.4</v>
      </c>
      <c r="X101" s="6">
        <v>147.6</v>
      </c>
      <c r="Y101" s="6">
        <v>180.4</v>
      </c>
      <c r="Z101" s="32">
        <v>46.74</v>
      </c>
      <c r="AA101" s="32">
        <v>36.08</v>
      </c>
      <c r="AB101" s="32">
        <v>114.8</v>
      </c>
      <c r="AC101" s="32">
        <v>75.44</v>
      </c>
      <c r="AD101" s="6">
        <v>451</v>
      </c>
      <c r="AE101" s="5"/>
      <c r="AF101" s="5">
        <v>0.82</v>
      </c>
      <c r="AG101" s="5">
        <v>0.41</v>
      </c>
      <c r="AH101" s="6">
        <v>82</v>
      </c>
      <c r="AI101" s="6">
        <v>24.6</v>
      </c>
      <c r="AJ101" s="32"/>
      <c r="AK101" s="6">
        <v>16.399999999999999</v>
      </c>
    </row>
    <row r="102" spans="1:37">
      <c r="A102" s="27" t="s">
        <v>10</v>
      </c>
      <c r="B102" s="6">
        <v>11232</v>
      </c>
      <c r="C102" s="44">
        <v>25553</v>
      </c>
      <c r="D102" s="31">
        <v>0.37152777777777785</v>
      </c>
      <c r="E102" s="5"/>
      <c r="F102" s="5"/>
      <c r="G102" s="5"/>
      <c r="H102" s="5"/>
      <c r="I102" s="5">
        <v>0.40799999999999997</v>
      </c>
      <c r="J102" s="5">
        <v>8.16</v>
      </c>
      <c r="K102" s="5">
        <v>10.88</v>
      </c>
      <c r="L102" s="5"/>
      <c r="M102" s="5">
        <v>3.1959999999999997</v>
      </c>
      <c r="N102" s="5"/>
      <c r="O102" s="5">
        <v>3.1959999999999997</v>
      </c>
      <c r="P102" s="6">
        <v>204</v>
      </c>
      <c r="Q102" s="6">
        <v>27.2</v>
      </c>
      <c r="R102" s="6"/>
      <c r="S102" s="32"/>
      <c r="T102" s="6"/>
      <c r="U102" s="5">
        <v>2.8559999999999999</v>
      </c>
      <c r="V102" s="5"/>
      <c r="W102" s="6">
        <v>108.8</v>
      </c>
      <c r="X102" s="6">
        <v>102</v>
      </c>
      <c r="Y102" s="6">
        <v>122.4</v>
      </c>
      <c r="Z102" s="32">
        <v>40.799999999999997</v>
      </c>
      <c r="AA102" s="32">
        <v>29.24</v>
      </c>
      <c r="AB102" s="32">
        <v>61.88</v>
      </c>
      <c r="AC102" s="32">
        <v>61.88</v>
      </c>
      <c r="AD102" s="6">
        <v>299.2</v>
      </c>
      <c r="AE102" s="5"/>
      <c r="AF102" s="5">
        <v>1.4279999999999999</v>
      </c>
      <c r="AG102" s="5">
        <v>0.34</v>
      </c>
      <c r="AH102" s="6">
        <v>136</v>
      </c>
      <c r="AI102" s="6">
        <v>47.6</v>
      </c>
      <c r="AJ102" s="32"/>
      <c r="AK102" s="6">
        <v>95.2</v>
      </c>
    </row>
    <row r="103" spans="1:37">
      <c r="A103" s="27" t="s">
        <v>10</v>
      </c>
      <c r="B103" s="6">
        <v>11301</v>
      </c>
      <c r="C103" s="44">
        <v>25576</v>
      </c>
      <c r="D103" s="31">
        <v>0.36111111111111116</v>
      </c>
      <c r="E103" s="5">
        <v>8.8800000000000008</v>
      </c>
      <c r="F103" s="5">
        <v>16.28</v>
      </c>
      <c r="G103" s="5">
        <v>6.7340000000000009</v>
      </c>
      <c r="H103" s="5">
        <v>2.1459999999999999</v>
      </c>
      <c r="I103" s="5">
        <v>0.111</v>
      </c>
      <c r="J103" s="5">
        <v>5.92</v>
      </c>
      <c r="K103" s="5">
        <v>8.8800000000000008</v>
      </c>
      <c r="L103" s="5"/>
      <c r="M103" s="5">
        <v>1.6280000000000001</v>
      </c>
      <c r="N103" s="5"/>
      <c r="O103" s="5">
        <v>1.9240000000000002</v>
      </c>
      <c r="P103" s="6">
        <v>85.1</v>
      </c>
      <c r="Q103" s="6">
        <v>14.8</v>
      </c>
      <c r="R103" s="6">
        <v>81.400000000000006</v>
      </c>
      <c r="S103" s="32">
        <v>61.05</v>
      </c>
      <c r="T103" s="6">
        <v>14.8</v>
      </c>
      <c r="U103" s="5">
        <v>0.185</v>
      </c>
      <c r="V103" s="5">
        <v>0.185</v>
      </c>
      <c r="W103" s="6">
        <v>59.2</v>
      </c>
      <c r="X103" s="6">
        <v>51.8</v>
      </c>
      <c r="Y103" s="6">
        <v>59.2</v>
      </c>
      <c r="Z103" s="32">
        <v>14.06</v>
      </c>
      <c r="AA103" s="32">
        <v>13.32</v>
      </c>
      <c r="AB103" s="32">
        <v>18.5</v>
      </c>
      <c r="AC103" s="32">
        <v>37.369999999999997</v>
      </c>
      <c r="AD103" s="6">
        <v>44.4</v>
      </c>
      <c r="AE103" s="5">
        <v>7.400000000000001E-2</v>
      </c>
      <c r="AF103" s="5">
        <v>0.70300000000000007</v>
      </c>
      <c r="AG103" s="5">
        <v>0.185</v>
      </c>
      <c r="AH103" s="6">
        <v>18.5</v>
      </c>
      <c r="AI103" s="6">
        <v>7.4</v>
      </c>
      <c r="AJ103" s="32"/>
      <c r="AK103" s="6">
        <v>3.7</v>
      </c>
    </row>
    <row r="104" spans="1:37">
      <c r="A104" s="27" t="s">
        <v>10</v>
      </c>
      <c r="B104" s="6">
        <v>11332</v>
      </c>
      <c r="C104" s="44">
        <v>25581</v>
      </c>
      <c r="D104" s="31">
        <v>0.35069444444444442</v>
      </c>
      <c r="E104" s="5">
        <v>8.25</v>
      </c>
      <c r="F104" s="5">
        <v>14.52</v>
      </c>
      <c r="G104" s="5">
        <v>6.1379999999999999</v>
      </c>
      <c r="H104" s="5">
        <v>2.1120000000000001</v>
      </c>
      <c r="I104" s="5">
        <v>9.8999999999999991E-2</v>
      </c>
      <c r="J104" s="5">
        <v>4.95</v>
      </c>
      <c r="K104" s="5">
        <v>7.92</v>
      </c>
      <c r="L104" s="5"/>
      <c r="M104" s="5">
        <v>1.8480000000000001</v>
      </c>
      <c r="N104" s="5"/>
      <c r="O104" s="5">
        <v>1.8480000000000001</v>
      </c>
      <c r="P104" s="6">
        <v>75.900000000000006</v>
      </c>
      <c r="Q104" s="6">
        <v>16.5</v>
      </c>
      <c r="R104" s="6"/>
      <c r="S104" s="32">
        <v>49.5</v>
      </c>
      <c r="T104" s="6">
        <v>14.19</v>
      </c>
      <c r="U104" s="5">
        <v>0.16500000000000001</v>
      </c>
      <c r="V104" s="5"/>
      <c r="W104" s="6">
        <v>59.4</v>
      </c>
      <c r="X104" s="6">
        <v>59.4</v>
      </c>
      <c r="Y104" s="6">
        <v>66</v>
      </c>
      <c r="Z104" s="32">
        <v>17.16</v>
      </c>
      <c r="AA104" s="32">
        <v>15.84</v>
      </c>
      <c r="AB104" s="32">
        <v>22.77</v>
      </c>
      <c r="AC104" s="32">
        <v>34.32</v>
      </c>
      <c r="AD104" s="6">
        <v>28.71</v>
      </c>
      <c r="AE104" s="5"/>
      <c r="AF104" s="5">
        <v>0.69299999999999995</v>
      </c>
      <c r="AG104" s="5">
        <v>0.16500000000000001</v>
      </c>
      <c r="AH104" s="6">
        <v>16.5</v>
      </c>
      <c r="AI104" s="6">
        <v>3.3</v>
      </c>
      <c r="AJ104" s="32"/>
      <c r="AK104" s="6">
        <v>6.6</v>
      </c>
    </row>
    <row r="105" spans="1:37">
      <c r="A105" s="27" t="s">
        <v>10</v>
      </c>
      <c r="B105" s="6">
        <v>11388</v>
      </c>
      <c r="C105" s="44">
        <v>25589</v>
      </c>
      <c r="D105" s="31">
        <v>0.47916666666666674</v>
      </c>
      <c r="E105" s="5">
        <v>17.75</v>
      </c>
      <c r="F105" s="5">
        <v>31.24</v>
      </c>
      <c r="G105" s="5">
        <v>12.78</v>
      </c>
      <c r="H105" s="5">
        <v>4.97</v>
      </c>
      <c r="I105" s="5">
        <v>0.21299999999999999</v>
      </c>
      <c r="J105" s="5">
        <v>12.07</v>
      </c>
      <c r="K105" s="5">
        <v>8.52</v>
      </c>
      <c r="L105" s="5"/>
      <c r="M105" s="5">
        <v>3.621</v>
      </c>
      <c r="N105" s="5"/>
      <c r="O105" s="5">
        <v>5.5380000000000003</v>
      </c>
      <c r="P105" s="6">
        <v>177.5</v>
      </c>
      <c r="Q105" s="6">
        <v>42.6</v>
      </c>
      <c r="R105" s="6"/>
      <c r="S105" s="32">
        <v>112.89</v>
      </c>
      <c r="T105" s="6">
        <v>24.14</v>
      </c>
      <c r="U105" s="5">
        <v>0.6389999999999999</v>
      </c>
      <c r="V105" s="5"/>
      <c r="W105" s="6">
        <v>113.6</v>
      </c>
      <c r="X105" s="6">
        <v>92.3</v>
      </c>
      <c r="Y105" s="6">
        <v>113.6</v>
      </c>
      <c r="Z105" s="32">
        <v>35.5</v>
      </c>
      <c r="AA105" s="32">
        <v>26.27</v>
      </c>
      <c r="AB105" s="32">
        <v>58.93</v>
      </c>
      <c r="AC105" s="32">
        <v>75.260000000000005</v>
      </c>
      <c r="AD105" s="6">
        <v>120.7</v>
      </c>
      <c r="AE105" s="5"/>
      <c r="AF105" s="5">
        <v>1.2070000000000001</v>
      </c>
      <c r="AG105" s="5">
        <v>0.35499999999999998</v>
      </c>
      <c r="AH105" s="6">
        <v>142</v>
      </c>
      <c r="AI105" s="6">
        <v>28.4</v>
      </c>
      <c r="AJ105" s="32"/>
      <c r="AK105" s="6">
        <v>28.4</v>
      </c>
    </row>
    <row r="106" spans="1:37">
      <c r="A106" s="27" t="s">
        <v>10</v>
      </c>
      <c r="B106" s="6">
        <v>11467</v>
      </c>
      <c r="C106" s="44">
        <v>25597</v>
      </c>
      <c r="D106" s="31">
        <v>0.52083333333333337</v>
      </c>
      <c r="E106" s="5">
        <v>12.22</v>
      </c>
      <c r="F106" s="5">
        <v>21.62</v>
      </c>
      <c r="G106" s="5">
        <v>8.8360000000000003</v>
      </c>
      <c r="H106" s="5">
        <v>3.3839999999999999</v>
      </c>
      <c r="I106" s="5">
        <v>0.23499999999999999</v>
      </c>
      <c r="J106" s="5">
        <v>8.4600000000000009</v>
      </c>
      <c r="K106" s="5">
        <v>7.99</v>
      </c>
      <c r="L106" s="5"/>
      <c r="M106" s="5">
        <v>2.6789999999999998</v>
      </c>
      <c r="N106" s="5"/>
      <c r="O106" s="5">
        <v>2.82</v>
      </c>
      <c r="P106" s="6">
        <v>108.1</v>
      </c>
      <c r="Q106" s="6">
        <v>28.2</v>
      </c>
      <c r="R106" s="6"/>
      <c r="S106" s="32">
        <v>73.790000000000006</v>
      </c>
      <c r="T106" s="6">
        <v>17.39</v>
      </c>
      <c r="U106" s="5">
        <v>2.2559999999999998</v>
      </c>
      <c r="V106" s="5"/>
      <c r="W106" s="6">
        <v>94</v>
      </c>
      <c r="X106" s="6">
        <v>51.7</v>
      </c>
      <c r="Y106" s="6">
        <v>65.8</v>
      </c>
      <c r="Z106" s="32">
        <v>31.02</v>
      </c>
      <c r="AA106" s="32">
        <v>24.44</v>
      </c>
      <c r="AB106" s="32">
        <v>35.25</v>
      </c>
      <c r="AC106" s="32">
        <v>51.23</v>
      </c>
      <c r="AD106" s="6">
        <v>564</v>
      </c>
      <c r="AE106" s="5"/>
      <c r="AF106" s="5">
        <v>0.98699999999999999</v>
      </c>
      <c r="AG106" s="5">
        <v>0.23499999999999999</v>
      </c>
      <c r="AH106" s="6">
        <v>47</v>
      </c>
      <c r="AI106" s="6">
        <v>23.5</v>
      </c>
      <c r="AJ106" s="32"/>
      <c r="AK106" s="6">
        <v>28.2</v>
      </c>
    </row>
    <row r="107" spans="1:37">
      <c r="A107" s="27" t="s">
        <v>10</v>
      </c>
      <c r="B107" s="6">
        <v>11484</v>
      </c>
      <c r="C107" s="44">
        <v>25602</v>
      </c>
      <c r="D107" s="31">
        <v>0.36805555555555558</v>
      </c>
      <c r="E107" s="5">
        <v>8</v>
      </c>
      <c r="F107" s="5">
        <v>14.08</v>
      </c>
      <c r="G107" s="5">
        <v>6.08</v>
      </c>
      <c r="H107" s="5">
        <v>1.92</v>
      </c>
      <c r="I107" s="5">
        <v>0.16</v>
      </c>
      <c r="J107" s="5">
        <v>6.4</v>
      </c>
      <c r="K107" s="5">
        <v>6.4</v>
      </c>
      <c r="L107" s="5"/>
      <c r="M107" s="5">
        <v>2.1760000000000002</v>
      </c>
      <c r="N107" s="5"/>
      <c r="O107" s="5">
        <v>2.3039999999999998</v>
      </c>
      <c r="P107" s="6">
        <v>73.599999999999994</v>
      </c>
      <c r="Q107" s="6">
        <v>19.2</v>
      </c>
      <c r="R107" s="6">
        <v>57.6</v>
      </c>
      <c r="S107" s="32">
        <v>49.6</v>
      </c>
      <c r="T107" s="6">
        <v>11.2</v>
      </c>
      <c r="U107" s="5">
        <v>0.22400000000000003</v>
      </c>
      <c r="V107" s="5"/>
      <c r="W107" s="6">
        <v>48</v>
      </c>
      <c r="X107" s="6">
        <v>41.6</v>
      </c>
      <c r="Y107" s="6">
        <v>51.2</v>
      </c>
      <c r="Z107" s="32">
        <v>18.559999999999999</v>
      </c>
      <c r="AA107" s="32">
        <v>14.72</v>
      </c>
      <c r="AB107" s="32">
        <v>20.16</v>
      </c>
      <c r="AC107" s="32">
        <v>32.96</v>
      </c>
      <c r="AD107" s="6">
        <v>38.4</v>
      </c>
      <c r="AE107" s="5">
        <v>0.128</v>
      </c>
      <c r="AF107" s="5">
        <v>0.96</v>
      </c>
      <c r="AG107" s="5">
        <v>0.44800000000000006</v>
      </c>
      <c r="AH107" s="6">
        <v>64</v>
      </c>
      <c r="AI107" s="6">
        <v>12.8</v>
      </c>
      <c r="AJ107" s="32">
        <v>0.32</v>
      </c>
      <c r="AK107" s="6">
        <v>6.4</v>
      </c>
    </row>
    <row r="108" spans="1:37">
      <c r="A108" s="27" t="s">
        <v>10</v>
      </c>
      <c r="B108" s="6">
        <v>11539</v>
      </c>
      <c r="C108" s="44">
        <v>25611</v>
      </c>
      <c r="D108" s="31">
        <v>0.36805555555555558</v>
      </c>
      <c r="E108" s="5">
        <v>14.75</v>
      </c>
      <c r="F108" s="5">
        <v>25.96</v>
      </c>
      <c r="G108" s="5">
        <v>10.797000000000001</v>
      </c>
      <c r="H108" s="5">
        <v>3.8940000000000006</v>
      </c>
      <c r="I108" s="5">
        <v>0.23600000000000002</v>
      </c>
      <c r="J108" s="5">
        <v>12.39</v>
      </c>
      <c r="K108" s="5">
        <v>4.5430000000000001</v>
      </c>
      <c r="L108" s="5"/>
      <c r="M108" s="5">
        <v>2.891</v>
      </c>
      <c r="N108" s="5"/>
      <c r="O108" s="5">
        <v>3.0680000000000005</v>
      </c>
      <c r="P108" s="6">
        <v>123.9</v>
      </c>
      <c r="Q108" s="6">
        <v>29.5</v>
      </c>
      <c r="R108" s="6"/>
      <c r="S108" s="32">
        <v>76.7</v>
      </c>
      <c r="T108" s="6">
        <v>20.059999999999999</v>
      </c>
      <c r="U108" s="5">
        <v>0.64900000000000002</v>
      </c>
      <c r="V108" s="5"/>
      <c r="W108" s="6">
        <v>106.2</v>
      </c>
      <c r="X108" s="6">
        <v>82.6</v>
      </c>
      <c r="Y108" s="6">
        <v>106.2</v>
      </c>
      <c r="Z108" s="32">
        <v>28.91</v>
      </c>
      <c r="AA108" s="32">
        <v>23.6</v>
      </c>
      <c r="AB108" s="32">
        <v>18.29</v>
      </c>
      <c r="AC108" s="32">
        <v>56.64</v>
      </c>
      <c r="AD108" s="6">
        <v>312.7</v>
      </c>
      <c r="AE108" s="5"/>
      <c r="AF108" s="5">
        <v>0.70799999999999996</v>
      </c>
      <c r="AG108" s="5">
        <v>0.29499999999999998</v>
      </c>
      <c r="AH108" s="6">
        <v>59</v>
      </c>
      <c r="AI108" s="6">
        <v>11.8</v>
      </c>
      <c r="AJ108" s="32"/>
      <c r="AK108" s="6">
        <v>11.8</v>
      </c>
    </row>
    <row r="109" spans="1:37">
      <c r="A109" s="27" t="s">
        <v>10</v>
      </c>
      <c r="B109" s="6">
        <v>11569</v>
      </c>
      <c r="C109" s="44">
        <v>25616</v>
      </c>
      <c r="D109" s="31">
        <v>0.52083333333333337</v>
      </c>
      <c r="E109" s="5">
        <v>11.25</v>
      </c>
      <c r="F109" s="5">
        <v>19.8</v>
      </c>
      <c r="G109" s="5">
        <v>8.73</v>
      </c>
      <c r="H109" s="5">
        <v>2.52</v>
      </c>
      <c r="I109" s="5">
        <v>0.18</v>
      </c>
      <c r="J109" s="5">
        <v>10.35</v>
      </c>
      <c r="K109" s="5">
        <v>5.4</v>
      </c>
      <c r="L109" s="5"/>
      <c r="M109" s="5">
        <v>2.25</v>
      </c>
      <c r="N109" s="5"/>
      <c r="O109" s="5">
        <v>2.7</v>
      </c>
      <c r="P109" s="6">
        <v>99</v>
      </c>
      <c r="Q109" s="6">
        <v>27</v>
      </c>
      <c r="R109" s="6"/>
      <c r="S109" s="32">
        <v>61.2</v>
      </c>
      <c r="T109" s="6">
        <v>15.3</v>
      </c>
      <c r="U109" s="5">
        <v>0.40500000000000003</v>
      </c>
      <c r="V109" s="5"/>
      <c r="W109" s="6">
        <v>67.5</v>
      </c>
      <c r="X109" s="6">
        <v>72</v>
      </c>
      <c r="Y109" s="6">
        <v>76.5</v>
      </c>
      <c r="Z109" s="32">
        <v>26.55</v>
      </c>
      <c r="AA109" s="32">
        <v>19.350000000000001</v>
      </c>
      <c r="AB109" s="32">
        <v>40.049999999999997</v>
      </c>
      <c r="AC109" s="32">
        <v>49.5</v>
      </c>
      <c r="AD109" s="6">
        <v>81</v>
      </c>
      <c r="AE109" s="5"/>
      <c r="AF109" s="5">
        <v>0.54</v>
      </c>
      <c r="AG109" s="5">
        <v>0.22500000000000001</v>
      </c>
      <c r="AH109" s="6">
        <v>45</v>
      </c>
      <c r="AI109" s="6">
        <v>9</v>
      </c>
      <c r="AJ109" s="32"/>
      <c r="AK109" s="6">
        <v>9</v>
      </c>
    </row>
    <row r="110" spans="1:37">
      <c r="A110" s="27" t="s">
        <v>10</v>
      </c>
      <c r="B110" s="6">
        <v>11639</v>
      </c>
      <c r="C110" s="44">
        <v>25624</v>
      </c>
      <c r="D110" s="31">
        <v>0.37847222222222227</v>
      </c>
      <c r="E110" s="5">
        <v>15.66</v>
      </c>
      <c r="F110" s="5">
        <v>25.52</v>
      </c>
      <c r="G110" s="5">
        <v>11.251999999999999</v>
      </c>
      <c r="H110" s="5">
        <v>4.4079999999999995</v>
      </c>
      <c r="I110" s="5">
        <v>0.17399999999999999</v>
      </c>
      <c r="J110" s="5">
        <v>16.82</v>
      </c>
      <c r="K110" s="5">
        <v>4.7559999999999993</v>
      </c>
      <c r="L110" s="5"/>
      <c r="M110" s="5">
        <v>2.726</v>
      </c>
      <c r="N110" s="5"/>
      <c r="O110" s="5">
        <v>2.8420000000000001</v>
      </c>
      <c r="P110" s="6">
        <v>121.8</v>
      </c>
      <c r="Q110" s="6">
        <v>34.799999999999997</v>
      </c>
      <c r="R110" s="6"/>
      <c r="S110" s="32">
        <v>79.459999999999994</v>
      </c>
      <c r="T110" s="6">
        <v>20.88</v>
      </c>
      <c r="U110" s="5">
        <v>0.63800000000000001</v>
      </c>
      <c r="V110" s="5"/>
      <c r="W110" s="6">
        <v>92.8</v>
      </c>
      <c r="X110" s="6">
        <v>81.2</v>
      </c>
      <c r="Y110" s="6">
        <v>110.2</v>
      </c>
      <c r="Z110" s="32">
        <v>29.58</v>
      </c>
      <c r="AA110" s="32">
        <v>25.52</v>
      </c>
      <c r="AB110" s="32">
        <v>55.68</v>
      </c>
      <c r="AC110" s="32">
        <v>58.58</v>
      </c>
      <c r="AD110" s="6">
        <v>139.19999999999999</v>
      </c>
      <c r="AE110" s="5"/>
      <c r="AF110" s="5"/>
      <c r="AG110" s="5"/>
      <c r="AH110" s="6">
        <v>116</v>
      </c>
      <c r="AI110" s="6">
        <v>5.8</v>
      </c>
      <c r="AJ110" s="32"/>
      <c r="AK110" s="6">
        <v>11.6</v>
      </c>
    </row>
    <row r="111" spans="1:37">
      <c r="A111" s="27" t="s">
        <v>10</v>
      </c>
      <c r="B111" s="6">
        <v>11687</v>
      </c>
      <c r="C111" s="44">
        <v>25631</v>
      </c>
      <c r="D111" s="31">
        <v>0.40277777777777785</v>
      </c>
      <c r="E111" s="5">
        <v>12.48</v>
      </c>
      <c r="F111" s="5">
        <v>20.16</v>
      </c>
      <c r="G111" s="5">
        <v>8.8320000000000007</v>
      </c>
      <c r="H111" s="5">
        <v>3.6479999999999997</v>
      </c>
      <c r="I111" s="5">
        <v>0.14399999999999999</v>
      </c>
      <c r="J111" s="5">
        <v>12.48</v>
      </c>
      <c r="K111" s="5">
        <v>3.504</v>
      </c>
      <c r="L111" s="5"/>
      <c r="M111" s="5">
        <v>3.2160000000000002</v>
      </c>
      <c r="N111" s="5"/>
      <c r="O111" s="5">
        <v>3.36</v>
      </c>
      <c r="P111" s="6">
        <v>120</v>
      </c>
      <c r="Q111" s="6">
        <v>33.6</v>
      </c>
      <c r="R111" s="6"/>
      <c r="S111" s="32">
        <v>84.48</v>
      </c>
      <c r="T111" s="6">
        <v>17.760000000000002</v>
      </c>
      <c r="U111" s="5">
        <v>1.6320000000000001</v>
      </c>
      <c r="V111" s="5"/>
      <c r="W111" s="6">
        <v>91.2</v>
      </c>
      <c r="X111" s="6">
        <v>52.8</v>
      </c>
      <c r="Y111" s="6">
        <v>91.2</v>
      </c>
      <c r="Z111" s="32">
        <v>38.4</v>
      </c>
      <c r="AA111" s="32">
        <v>21.6</v>
      </c>
      <c r="AB111" s="32">
        <v>21.12</v>
      </c>
      <c r="AC111" s="32">
        <v>48.96</v>
      </c>
      <c r="AD111" s="6">
        <v>211.2</v>
      </c>
      <c r="AE111" s="5"/>
      <c r="AF111" s="5">
        <v>2.544</v>
      </c>
      <c r="AG111" s="5"/>
      <c r="AH111" s="6">
        <v>144</v>
      </c>
      <c r="AI111" s="6">
        <v>19.2</v>
      </c>
      <c r="AJ111" s="32"/>
      <c r="AK111" s="6">
        <v>48</v>
      </c>
    </row>
    <row r="112" spans="1:37">
      <c r="A112" s="27" t="s">
        <v>10</v>
      </c>
      <c r="B112" s="6">
        <v>11751</v>
      </c>
      <c r="C112" s="44">
        <v>25639</v>
      </c>
      <c r="D112" s="31">
        <v>0.52430555555555547</v>
      </c>
      <c r="E112" s="5">
        <v>9.75</v>
      </c>
      <c r="F112" s="5">
        <v>17.940000000000001</v>
      </c>
      <c r="G112" s="5">
        <v>7.4879999999999995</v>
      </c>
      <c r="H112" s="5">
        <v>2.262</v>
      </c>
      <c r="I112" s="5">
        <v>0.11699999999999999</v>
      </c>
      <c r="J112" s="5">
        <v>10.53</v>
      </c>
      <c r="K112" s="5">
        <v>4.29</v>
      </c>
      <c r="L112" s="5"/>
      <c r="M112" s="5">
        <v>2.496</v>
      </c>
      <c r="N112" s="5"/>
      <c r="O112" s="5">
        <v>2.6520000000000001</v>
      </c>
      <c r="P112" s="6">
        <v>93.6</v>
      </c>
      <c r="Q112" s="6">
        <v>19.5</v>
      </c>
      <c r="R112" s="6"/>
      <c r="S112" s="32">
        <v>69.81</v>
      </c>
      <c r="T112" s="6">
        <v>15.6</v>
      </c>
      <c r="U112" s="5">
        <v>0.19500000000000001</v>
      </c>
      <c r="V112" s="5"/>
      <c r="W112" s="6">
        <v>62.4</v>
      </c>
      <c r="X112" s="6">
        <v>54.6</v>
      </c>
      <c r="Y112" s="6">
        <v>70.2</v>
      </c>
      <c r="Z112" s="32">
        <v>23.79</v>
      </c>
      <c r="AA112" s="32">
        <v>19.5</v>
      </c>
      <c r="AB112" s="32">
        <v>23.79</v>
      </c>
      <c r="AC112" s="32">
        <v>49.92</v>
      </c>
      <c r="AD112" s="6">
        <v>42.9</v>
      </c>
      <c r="AE112" s="5"/>
      <c r="AF112" s="5"/>
      <c r="AG112" s="5"/>
      <c r="AH112" s="6">
        <v>39</v>
      </c>
      <c r="AI112" s="6">
        <v>7.8</v>
      </c>
      <c r="AJ112" s="32"/>
      <c r="AK112" s="6">
        <v>15.6</v>
      </c>
    </row>
    <row r="113" spans="1:37">
      <c r="A113" s="27" t="s">
        <v>10</v>
      </c>
      <c r="B113" s="6">
        <v>11764</v>
      </c>
      <c r="C113" s="44">
        <v>25644</v>
      </c>
      <c r="D113" s="31">
        <v>0.375</v>
      </c>
      <c r="E113" s="5">
        <v>14.28</v>
      </c>
      <c r="F113" s="5">
        <v>23.46</v>
      </c>
      <c r="G113" s="5">
        <v>10.199999999999999</v>
      </c>
      <c r="H113" s="5">
        <v>4.08</v>
      </c>
      <c r="I113" s="5">
        <v>0.10199999999999999</v>
      </c>
      <c r="J113" s="5">
        <v>14.28</v>
      </c>
      <c r="K113" s="5">
        <v>2.04</v>
      </c>
      <c r="L113" s="5"/>
      <c r="M113" s="5">
        <v>2.2949999999999999</v>
      </c>
      <c r="N113" s="5"/>
      <c r="O113" s="5">
        <v>3.1619999999999999</v>
      </c>
      <c r="P113" s="6">
        <v>112.2</v>
      </c>
      <c r="Q113" s="6">
        <v>35.700000000000003</v>
      </c>
      <c r="R113" s="6">
        <v>107.1</v>
      </c>
      <c r="S113" s="32">
        <v>69.36</v>
      </c>
      <c r="T113" s="6">
        <v>18.36</v>
      </c>
      <c r="U113" s="5">
        <v>1.1219999999999999</v>
      </c>
      <c r="V113" s="5">
        <v>0.255</v>
      </c>
      <c r="W113" s="6">
        <v>102</v>
      </c>
      <c r="X113" s="6">
        <v>61.2</v>
      </c>
      <c r="Y113" s="6">
        <v>107.1</v>
      </c>
      <c r="Z113" s="32">
        <v>31.62</v>
      </c>
      <c r="AA113" s="32">
        <v>21.42</v>
      </c>
      <c r="AB113" s="32">
        <v>18.36</v>
      </c>
      <c r="AC113" s="32">
        <v>52.02</v>
      </c>
      <c r="AD113" s="6">
        <v>219.3</v>
      </c>
      <c r="AE113" s="5">
        <v>0.10199999999999999</v>
      </c>
      <c r="AF113" s="5">
        <v>1.53</v>
      </c>
      <c r="AG113" s="5">
        <v>1.53</v>
      </c>
      <c r="AH113" s="6">
        <v>51</v>
      </c>
      <c r="AI113" s="6">
        <v>10.199999999999999</v>
      </c>
      <c r="AJ113" s="32">
        <v>0.51</v>
      </c>
      <c r="AK113" s="6">
        <v>10.199999999999999</v>
      </c>
    </row>
    <row r="114" spans="1:37">
      <c r="A114" s="27" t="s">
        <v>10</v>
      </c>
      <c r="B114" s="6">
        <v>11786</v>
      </c>
      <c r="C114" s="44">
        <v>25652</v>
      </c>
      <c r="D114" s="31">
        <v>0.52083333333333337</v>
      </c>
      <c r="E114" s="5">
        <v>10.26</v>
      </c>
      <c r="F114" s="5">
        <v>18.239999999999998</v>
      </c>
      <c r="G114" s="5">
        <v>7.22</v>
      </c>
      <c r="H114" s="5">
        <v>3.04</v>
      </c>
      <c r="I114" s="5">
        <v>0.19</v>
      </c>
      <c r="J114" s="5">
        <v>9.8800000000000008</v>
      </c>
      <c r="K114" s="5">
        <v>3.3439999999999999</v>
      </c>
      <c r="L114" s="5"/>
      <c r="M114" s="5">
        <v>2.3939999999999997</v>
      </c>
      <c r="N114" s="5"/>
      <c r="O114" s="5">
        <v>2.508</v>
      </c>
      <c r="P114" s="6">
        <v>95</v>
      </c>
      <c r="Q114" s="6">
        <v>22.8</v>
      </c>
      <c r="R114" s="6"/>
      <c r="S114" s="32">
        <v>61.94</v>
      </c>
      <c r="T114" s="6">
        <v>15.2</v>
      </c>
      <c r="U114" s="5">
        <v>0.19</v>
      </c>
      <c r="V114" s="5"/>
      <c r="W114" s="6">
        <v>68.400000000000006</v>
      </c>
      <c r="X114" s="6">
        <v>60.8</v>
      </c>
      <c r="Y114" s="6">
        <v>76</v>
      </c>
      <c r="Z114" s="32">
        <v>24.32</v>
      </c>
      <c r="AA114" s="32">
        <v>22.8</v>
      </c>
      <c r="AB114" s="32">
        <v>23.56</v>
      </c>
      <c r="AC114" s="32">
        <v>48.26</v>
      </c>
      <c r="AD114" s="6">
        <v>35.340000000000003</v>
      </c>
      <c r="AE114" s="5"/>
      <c r="AF114" s="5">
        <v>0.56999999999999995</v>
      </c>
      <c r="AG114" s="5">
        <v>0.53200000000000003</v>
      </c>
      <c r="AH114" s="6">
        <v>38</v>
      </c>
      <c r="AI114" s="6">
        <v>7.6</v>
      </c>
      <c r="AJ114" s="32"/>
      <c r="AK114" s="6">
        <v>3.8</v>
      </c>
    </row>
    <row r="115" spans="1:37">
      <c r="A115" s="27" t="s">
        <v>10</v>
      </c>
      <c r="B115" s="6">
        <v>11812</v>
      </c>
      <c r="C115" s="44">
        <v>25659</v>
      </c>
      <c r="D115" s="31">
        <v>0.42708333333333331</v>
      </c>
      <c r="E115" s="5">
        <v>8.84</v>
      </c>
      <c r="F115" s="5">
        <v>14.96</v>
      </c>
      <c r="G115" s="5">
        <v>6.2560000000000002</v>
      </c>
      <c r="H115" s="5">
        <v>2.5840000000000001</v>
      </c>
      <c r="I115" s="5">
        <v>0.17</v>
      </c>
      <c r="J115" s="5">
        <v>5.44</v>
      </c>
      <c r="K115" s="5">
        <v>2.04</v>
      </c>
      <c r="L115" s="5"/>
      <c r="M115" s="5">
        <v>1.5640000000000001</v>
      </c>
      <c r="N115" s="5"/>
      <c r="O115" s="5">
        <v>3.298</v>
      </c>
      <c r="P115" s="6">
        <v>105.4</v>
      </c>
      <c r="Q115" s="6">
        <v>17</v>
      </c>
      <c r="R115" s="6"/>
      <c r="S115" s="32">
        <v>56.44</v>
      </c>
      <c r="T115" s="6">
        <v>13.6</v>
      </c>
      <c r="U115" s="5">
        <v>0.20399999999999999</v>
      </c>
      <c r="V115" s="5"/>
      <c r="W115" s="6">
        <v>102</v>
      </c>
      <c r="X115" s="6">
        <v>71.400000000000006</v>
      </c>
      <c r="Y115" s="6">
        <v>156.4</v>
      </c>
      <c r="Z115" s="32">
        <v>38.08</v>
      </c>
      <c r="AA115" s="32">
        <v>17</v>
      </c>
      <c r="AB115" s="32">
        <v>64.599999999999994</v>
      </c>
      <c r="AC115" s="32">
        <v>46.58</v>
      </c>
      <c r="AD115" s="6">
        <v>210.8</v>
      </c>
      <c r="AE115" s="5"/>
      <c r="AF115" s="5">
        <v>1.462</v>
      </c>
      <c r="AG115" s="5">
        <v>0.85</v>
      </c>
      <c r="AH115" s="6">
        <v>34</v>
      </c>
      <c r="AI115" s="6">
        <v>6.8</v>
      </c>
      <c r="AJ115" s="32"/>
      <c r="AK115" s="6">
        <v>3.4</v>
      </c>
    </row>
    <row r="116" spans="1:37">
      <c r="A116" s="27" t="s">
        <v>10</v>
      </c>
      <c r="B116" s="6">
        <v>11842</v>
      </c>
      <c r="C116" s="44">
        <v>25666</v>
      </c>
      <c r="D116" s="31">
        <v>0.54861111111111105</v>
      </c>
      <c r="E116" s="5">
        <v>8.9600000000000009</v>
      </c>
      <c r="F116" s="5">
        <v>14.72</v>
      </c>
      <c r="G116" s="5">
        <v>6.4</v>
      </c>
      <c r="H116" s="5">
        <v>2.56</v>
      </c>
      <c r="I116" s="5">
        <v>0.35200000000000004</v>
      </c>
      <c r="J116" s="5">
        <v>5.44</v>
      </c>
      <c r="K116" s="5">
        <v>3.84</v>
      </c>
      <c r="L116" s="5"/>
      <c r="M116" s="5">
        <v>2.1120000000000001</v>
      </c>
      <c r="N116" s="5"/>
      <c r="O116" s="5">
        <v>3.2</v>
      </c>
      <c r="P116" s="6">
        <v>86.4</v>
      </c>
      <c r="Q116" s="6">
        <v>19.2</v>
      </c>
      <c r="R116" s="6"/>
      <c r="S116" s="32">
        <v>62.72</v>
      </c>
      <c r="T116" s="6">
        <v>13.44</v>
      </c>
      <c r="U116" s="5">
        <v>0.7360000000000001</v>
      </c>
      <c r="V116" s="5"/>
      <c r="W116" s="6">
        <v>76.8</v>
      </c>
      <c r="X116" s="6">
        <v>51.2</v>
      </c>
      <c r="Y116" s="6">
        <v>102.4</v>
      </c>
      <c r="Z116" s="32">
        <v>30.72</v>
      </c>
      <c r="AA116" s="32">
        <v>18.559999999999999</v>
      </c>
      <c r="AB116" s="32">
        <v>64</v>
      </c>
      <c r="AC116" s="32">
        <v>34.56</v>
      </c>
      <c r="AD116" s="6">
        <v>384</v>
      </c>
      <c r="AE116" s="5"/>
      <c r="AF116" s="5">
        <v>2.88</v>
      </c>
      <c r="AG116" s="5">
        <v>2.6560000000000001</v>
      </c>
      <c r="AH116" s="6">
        <v>64</v>
      </c>
      <c r="AI116" s="6"/>
      <c r="AJ116" s="32"/>
      <c r="AK116" s="6">
        <v>3.2</v>
      </c>
    </row>
    <row r="117" spans="1:37">
      <c r="A117" s="27" t="s">
        <v>10</v>
      </c>
      <c r="B117" s="6">
        <v>11979</v>
      </c>
      <c r="C117" s="44">
        <v>25673</v>
      </c>
      <c r="D117" s="31">
        <v>0.37152777777777785</v>
      </c>
      <c r="E117" s="5">
        <v>7.54</v>
      </c>
      <c r="F117" s="5">
        <v>12.76</v>
      </c>
      <c r="G117" s="5">
        <v>5.6259999999999994</v>
      </c>
      <c r="H117" s="5">
        <v>1.9139999999999999</v>
      </c>
      <c r="I117" s="5">
        <v>0.17399999999999999</v>
      </c>
      <c r="J117" s="5">
        <v>6.96</v>
      </c>
      <c r="K117" s="5">
        <v>2.9</v>
      </c>
      <c r="L117" s="5"/>
      <c r="M117" s="5">
        <v>2.407</v>
      </c>
      <c r="N117" s="5"/>
      <c r="O117" s="5">
        <v>2.6680000000000001</v>
      </c>
      <c r="P117" s="6">
        <v>63.8</v>
      </c>
      <c r="Q117" s="6">
        <v>20.3</v>
      </c>
      <c r="R117" s="6">
        <v>72.5</v>
      </c>
      <c r="S117" s="32">
        <v>41.47</v>
      </c>
      <c r="T117" s="6">
        <v>11.6</v>
      </c>
      <c r="U117" s="5">
        <v>0.87</v>
      </c>
      <c r="V117" s="5">
        <v>0.14499999999999999</v>
      </c>
      <c r="W117" s="6">
        <v>58</v>
      </c>
      <c r="X117" s="6">
        <v>37.700000000000003</v>
      </c>
      <c r="Y117" s="6">
        <v>49.3</v>
      </c>
      <c r="Z117" s="32">
        <v>15.37</v>
      </c>
      <c r="AA117" s="32">
        <v>11.6</v>
      </c>
      <c r="AB117" s="32">
        <v>14.21</v>
      </c>
      <c r="AC117" s="32">
        <v>29.29</v>
      </c>
      <c r="AD117" s="6">
        <v>124.7</v>
      </c>
      <c r="AE117" s="5">
        <v>5.7999999999999996E-2</v>
      </c>
      <c r="AF117" s="5">
        <v>0.40600000000000003</v>
      </c>
      <c r="AG117" s="5">
        <v>0.14499999999999999</v>
      </c>
      <c r="AH117" s="6">
        <v>58</v>
      </c>
      <c r="AI117" s="6">
        <v>14.5</v>
      </c>
      <c r="AJ117" s="32"/>
      <c r="AK117" s="6">
        <v>5.8</v>
      </c>
    </row>
    <row r="118" spans="1:37">
      <c r="A118" s="27" t="s">
        <v>10</v>
      </c>
      <c r="B118" s="6">
        <v>11991</v>
      </c>
      <c r="C118" s="44">
        <v>25681</v>
      </c>
      <c r="D118" s="31">
        <v>0.36458333333333326</v>
      </c>
      <c r="E118" s="5">
        <v>7.02</v>
      </c>
      <c r="F118" s="5">
        <v>12.42</v>
      </c>
      <c r="G118" s="5">
        <v>5.3460000000000001</v>
      </c>
      <c r="H118" s="5">
        <v>1.6740000000000002</v>
      </c>
      <c r="I118" s="5">
        <v>0.21600000000000003</v>
      </c>
      <c r="J118" s="5">
        <v>5.67</v>
      </c>
      <c r="K118" s="5">
        <v>2.4840000000000004</v>
      </c>
      <c r="L118" s="5"/>
      <c r="M118" s="5">
        <v>2.1330000000000005</v>
      </c>
      <c r="N118" s="5"/>
      <c r="O118" s="5">
        <v>4.32</v>
      </c>
      <c r="P118" s="6">
        <v>83.7</v>
      </c>
      <c r="Q118" s="6">
        <v>18.899999999999999</v>
      </c>
      <c r="R118" s="6"/>
      <c r="S118" s="32">
        <v>62.91</v>
      </c>
      <c r="T118" s="6">
        <v>11.88</v>
      </c>
      <c r="U118" s="5">
        <v>0.24299999999999999</v>
      </c>
      <c r="V118" s="5"/>
      <c r="W118" s="6">
        <v>54</v>
      </c>
      <c r="X118" s="6">
        <v>35.1</v>
      </c>
      <c r="Y118" s="6">
        <v>45.9</v>
      </c>
      <c r="Z118" s="32">
        <v>17.82</v>
      </c>
      <c r="AA118" s="32">
        <v>14.31</v>
      </c>
      <c r="AB118" s="32">
        <v>16.2</v>
      </c>
      <c r="AC118" s="32">
        <v>20.79</v>
      </c>
      <c r="AD118" s="6">
        <v>27</v>
      </c>
      <c r="AE118" s="5"/>
      <c r="AF118" s="5">
        <v>0.40500000000000003</v>
      </c>
      <c r="AG118" s="5">
        <v>0.13500000000000001</v>
      </c>
      <c r="AH118" s="6">
        <v>54</v>
      </c>
      <c r="AI118" s="6">
        <v>5.4</v>
      </c>
      <c r="AJ118" s="32"/>
      <c r="AK118" s="6">
        <v>8.1</v>
      </c>
    </row>
    <row r="119" spans="1:37">
      <c r="A119" s="27" t="s">
        <v>10</v>
      </c>
      <c r="B119" s="6">
        <v>12086</v>
      </c>
      <c r="C119" s="44">
        <v>25687</v>
      </c>
      <c r="D119" s="31">
        <v>0.36458333333333326</v>
      </c>
      <c r="E119" s="5">
        <v>7.02</v>
      </c>
      <c r="F119" s="5">
        <v>12.42</v>
      </c>
      <c r="G119" s="5">
        <v>5.2380000000000004</v>
      </c>
      <c r="H119" s="5">
        <v>1.7820000000000003</v>
      </c>
      <c r="I119" s="5">
        <v>0.18900000000000003</v>
      </c>
      <c r="J119" s="5">
        <v>5.4</v>
      </c>
      <c r="K119" s="5">
        <v>2.2410000000000001</v>
      </c>
      <c r="L119" s="5"/>
      <c r="M119" s="5">
        <v>2.0249999999999999</v>
      </c>
      <c r="N119" s="5"/>
      <c r="O119" s="5">
        <v>5.4</v>
      </c>
      <c r="P119" s="6">
        <v>67.5</v>
      </c>
      <c r="Q119" s="6">
        <v>18.899999999999999</v>
      </c>
      <c r="R119" s="6"/>
      <c r="S119" s="32">
        <v>52.38</v>
      </c>
      <c r="T119" s="6">
        <v>12.42</v>
      </c>
      <c r="U119" s="5">
        <v>5.4000000000000006E-2</v>
      </c>
      <c r="V119" s="5"/>
      <c r="W119" s="6">
        <v>59.4</v>
      </c>
      <c r="X119" s="6"/>
      <c r="Y119" s="6"/>
      <c r="Z119" s="32">
        <v>21.6</v>
      </c>
      <c r="AA119" s="32">
        <v>18.09</v>
      </c>
      <c r="AB119" s="32">
        <v>15.93</v>
      </c>
      <c r="AC119" s="32">
        <v>23.22</v>
      </c>
      <c r="AD119" s="6">
        <v>121.5</v>
      </c>
      <c r="AE119" s="5"/>
      <c r="AF119" s="5">
        <v>0.32400000000000001</v>
      </c>
      <c r="AG119" s="5">
        <v>0.13500000000000001</v>
      </c>
      <c r="AH119" s="6">
        <v>27</v>
      </c>
      <c r="AI119" s="6">
        <v>2.7</v>
      </c>
      <c r="AJ119" s="32"/>
      <c r="AK119" s="6">
        <v>1.35</v>
      </c>
    </row>
    <row r="120" spans="1:37">
      <c r="A120" s="27" t="s">
        <v>10</v>
      </c>
      <c r="B120" s="6">
        <v>12122</v>
      </c>
      <c r="C120" s="44">
        <v>25694</v>
      </c>
      <c r="D120" s="31">
        <v>0.51041666666666663</v>
      </c>
      <c r="E120" s="5">
        <v>8.32</v>
      </c>
      <c r="F120" s="5">
        <v>14.72</v>
      </c>
      <c r="G120" s="5">
        <v>6.4</v>
      </c>
      <c r="H120" s="5">
        <v>1.92</v>
      </c>
      <c r="I120" s="5">
        <v>0.25600000000000001</v>
      </c>
      <c r="J120" s="5">
        <v>7.68</v>
      </c>
      <c r="K120" s="5">
        <v>2.048</v>
      </c>
      <c r="L120" s="5"/>
      <c r="M120" s="5">
        <v>1.44</v>
      </c>
      <c r="N120" s="5"/>
      <c r="O120" s="5">
        <v>1.8879999999999999</v>
      </c>
      <c r="P120" s="6">
        <v>70.400000000000006</v>
      </c>
      <c r="Q120" s="6">
        <v>22.4</v>
      </c>
      <c r="R120" s="6">
        <v>73.599999999999994</v>
      </c>
      <c r="S120" s="32">
        <v>52.16</v>
      </c>
      <c r="T120" s="6">
        <v>13.12</v>
      </c>
      <c r="U120" s="5">
        <v>0.16</v>
      </c>
      <c r="V120" s="5">
        <v>0.16</v>
      </c>
      <c r="W120" s="6">
        <v>44.8</v>
      </c>
      <c r="X120" s="6">
        <v>41.6</v>
      </c>
      <c r="Y120" s="6">
        <v>54.4</v>
      </c>
      <c r="Z120" s="32">
        <v>23.68</v>
      </c>
      <c r="AA120" s="32">
        <v>14.4</v>
      </c>
      <c r="AB120" s="32">
        <v>15.36</v>
      </c>
      <c r="AC120" s="32">
        <v>34.56</v>
      </c>
      <c r="AD120" s="6">
        <v>48</v>
      </c>
      <c r="AE120" s="5">
        <v>0.25600000000000001</v>
      </c>
      <c r="AF120" s="5">
        <v>0.35200000000000004</v>
      </c>
      <c r="AG120" s="5">
        <v>0.16</v>
      </c>
      <c r="AH120" s="6">
        <v>32</v>
      </c>
      <c r="AI120" s="6">
        <v>9.6</v>
      </c>
      <c r="AJ120" s="32">
        <v>0.64</v>
      </c>
      <c r="AK120" s="6">
        <v>3.2</v>
      </c>
    </row>
    <row r="121" spans="1:37">
      <c r="A121" s="27" t="s">
        <v>10</v>
      </c>
      <c r="B121" s="6">
        <v>12357</v>
      </c>
      <c r="C121" s="44">
        <v>25704</v>
      </c>
      <c r="D121" s="31">
        <v>0.35416666666666674</v>
      </c>
      <c r="E121" s="5">
        <v>9.18</v>
      </c>
      <c r="F121" s="5">
        <v>14.96</v>
      </c>
      <c r="G121" s="5">
        <v>6.6639999999999997</v>
      </c>
      <c r="H121" s="5">
        <v>2.516</v>
      </c>
      <c r="I121" s="5">
        <v>0.374</v>
      </c>
      <c r="J121" s="5">
        <v>7.82</v>
      </c>
      <c r="K121" s="5">
        <v>2.89</v>
      </c>
      <c r="L121" s="5"/>
      <c r="M121" s="5">
        <v>1.8360000000000001</v>
      </c>
      <c r="N121" s="5"/>
      <c r="O121" s="5">
        <v>2.38</v>
      </c>
      <c r="P121" s="6">
        <v>85</v>
      </c>
      <c r="Q121" s="6">
        <v>23.8</v>
      </c>
      <c r="R121" s="6"/>
      <c r="S121" s="32">
        <v>58.14</v>
      </c>
      <c r="T121" s="6">
        <v>14.62</v>
      </c>
      <c r="U121" s="5">
        <v>0.20399999999999999</v>
      </c>
      <c r="V121" s="5"/>
      <c r="W121" s="6">
        <v>34</v>
      </c>
      <c r="X121" s="6">
        <v>47.6</v>
      </c>
      <c r="Y121" s="6">
        <v>68</v>
      </c>
      <c r="Z121" s="32">
        <v>22.78</v>
      </c>
      <c r="AA121" s="32">
        <v>17</v>
      </c>
      <c r="AB121" s="32">
        <v>22.44</v>
      </c>
      <c r="AC121" s="32">
        <v>33.659999999999997</v>
      </c>
      <c r="AD121" s="6">
        <v>68</v>
      </c>
      <c r="AE121" s="5"/>
      <c r="AF121" s="5">
        <v>0.71399999999999997</v>
      </c>
      <c r="AG121" s="5">
        <v>0.17</v>
      </c>
      <c r="AH121" s="6">
        <v>34</v>
      </c>
      <c r="AI121" s="6">
        <v>6.8</v>
      </c>
      <c r="AJ121" s="32"/>
      <c r="AK121" s="6">
        <v>6.8</v>
      </c>
    </row>
    <row r="122" spans="1:37">
      <c r="A122" s="27" t="s">
        <v>10</v>
      </c>
      <c r="B122" s="6">
        <v>12383</v>
      </c>
      <c r="C122" s="44">
        <v>25707</v>
      </c>
      <c r="D122" s="31">
        <v>0.54166666666666663</v>
      </c>
      <c r="E122" s="5">
        <v>7.54</v>
      </c>
      <c r="F122" s="5">
        <v>13.34</v>
      </c>
      <c r="G122" s="5">
        <v>5.2779999999999996</v>
      </c>
      <c r="H122" s="5">
        <v>2.262</v>
      </c>
      <c r="I122" s="5">
        <v>0.52200000000000002</v>
      </c>
      <c r="J122" s="5">
        <v>4.6399999999999997</v>
      </c>
      <c r="K122" s="5">
        <v>4.6399999999999997</v>
      </c>
      <c r="L122" s="5"/>
      <c r="M122" s="5">
        <v>1.6529999999999998</v>
      </c>
      <c r="N122" s="5"/>
      <c r="O122" s="5">
        <v>2.1749999999999998</v>
      </c>
      <c r="P122" s="6">
        <v>92.8</v>
      </c>
      <c r="Q122" s="6">
        <v>11.6</v>
      </c>
      <c r="R122" s="6"/>
      <c r="S122" s="32"/>
      <c r="T122" s="6">
        <v>13.92</v>
      </c>
      <c r="U122" s="5">
        <v>0.28999999999999998</v>
      </c>
      <c r="V122" s="5"/>
      <c r="W122" s="6">
        <v>43.5</v>
      </c>
      <c r="X122" s="6">
        <v>46.4</v>
      </c>
      <c r="Y122" s="6">
        <v>81.2</v>
      </c>
      <c r="Z122" s="32">
        <v>24.65</v>
      </c>
      <c r="AA122" s="32">
        <v>17.399999999999999</v>
      </c>
      <c r="AB122" s="32">
        <v>52.2</v>
      </c>
      <c r="AC122" s="32">
        <v>29.87</v>
      </c>
      <c r="AD122" s="6">
        <v>55.1</v>
      </c>
      <c r="AE122" s="5"/>
      <c r="AF122" s="5">
        <v>0.98599999999999999</v>
      </c>
      <c r="AG122" s="5">
        <v>0.34799999999999998</v>
      </c>
      <c r="AH122" s="6">
        <v>29</v>
      </c>
      <c r="AI122" s="6">
        <v>11.6</v>
      </c>
      <c r="AJ122" s="32"/>
      <c r="AK122" s="6">
        <v>11.6</v>
      </c>
    </row>
    <row r="123" spans="1:37">
      <c r="A123" s="27" t="s">
        <v>10</v>
      </c>
      <c r="B123" s="6">
        <v>12450</v>
      </c>
      <c r="C123" s="44">
        <v>25716</v>
      </c>
      <c r="D123" s="31">
        <v>0.36805555555555558</v>
      </c>
      <c r="E123" s="5">
        <v>7.02</v>
      </c>
      <c r="F123" s="5">
        <v>11.34</v>
      </c>
      <c r="G123" s="5">
        <v>4.9680000000000009</v>
      </c>
      <c r="H123" s="5">
        <v>2.052</v>
      </c>
      <c r="I123" s="5">
        <v>0.43200000000000005</v>
      </c>
      <c r="J123" s="5">
        <v>5.4</v>
      </c>
      <c r="K123" s="5">
        <v>2.0790000000000002</v>
      </c>
      <c r="L123" s="5"/>
      <c r="M123" s="5">
        <v>1.35</v>
      </c>
      <c r="N123" s="5"/>
      <c r="O123" s="5">
        <v>4.59</v>
      </c>
      <c r="P123" s="6">
        <v>62.1</v>
      </c>
      <c r="Q123" s="6">
        <v>18.899999999999999</v>
      </c>
      <c r="R123" s="6"/>
      <c r="S123" s="32">
        <v>37.799999999999997</v>
      </c>
      <c r="T123" s="6">
        <v>12.69</v>
      </c>
      <c r="U123" s="5">
        <v>0.18900000000000003</v>
      </c>
      <c r="V123" s="5"/>
      <c r="W123" s="6">
        <v>29.7</v>
      </c>
      <c r="X123" s="6">
        <v>40.5</v>
      </c>
      <c r="Y123" s="6">
        <v>67.5</v>
      </c>
      <c r="Z123" s="32">
        <v>18.63</v>
      </c>
      <c r="AA123" s="32">
        <v>14.85</v>
      </c>
      <c r="AB123" s="32">
        <v>22.41</v>
      </c>
      <c r="AC123" s="32">
        <v>25.11</v>
      </c>
      <c r="AD123" s="6">
        <v>48.6</v>
      </c>
      <c r="AE123" s="5"/>
      <c r="AF123" s="5">
        <v>1.4850000000000001</v>
      </c>
      <c r="AG123" s="5">
        <v>0.13500000000000001</v>
      </c>
      <c r="AH123" s="6">
        <v>54</v>
      </c>
      <c r="AI123" s="6">
        <v>24.3</v>
      </c>
      <c r="AJ123" s="32">
        <v>0.27</v>
      </c>
      <c r="AK123" s="6">
        <v>5.4</v>
      </c>
    </row>
    <row r="124" spans="1:37">
      <c r="A124" s="27" t="s">
        <v>10</v>
      </c>
      <c r="B124" s="6">
        <v>12543</v>
      </c>
      <c r="C124" s="44">
        <v>25722</v>
      </c>
      <c r="D124" s="31">
        <v>0.38541666666666669</v>
      </c>
      <c r="E124" s="5">
        <v>6.76</v>
      </c>
      <c r="F124" s="5">
        <v>11.96</v>
      </c>
      <c r="G124" s="5">
        <v>5.1479999999999997</v>
      </c>
      <c r="H124" s="5">
        <v>1.6120000000000001</v>
      </c>
      <c r="I124" s="5">
        <v>0.54600000000000004</v>
      </c>
      <c r="J124" s="5">
        <v>5.98</v>
      </c>
      <c r="K124" s="5">
        <v>2.86</v>
      </c>
      <c r="L124" s="5"/>
      <c r="M124" s="5">
        <v>1.8979999999999999</v>
      </c>
      <c r="N124" s="5"/>
      <c r="O124" s="5">
        <v>2.6</v>
      </c>
      <c r="P124" s="6">
        <v>59.8</v>
      </c>
      <c r="Q124" s="6">
        <v>18.2</v>
      </c>
      <c r="R124" s="6">
        <v>59.8</v>
      </c>
      <c r="S124" s="32">
        <v>38.479999999999997</v>
      </c>
      <c r="T124" s="6">
        <v>11.7</v>
      </c>
      <c r="U124" s="5">
        <v>0.26</v>
      </c>
      <c r="V124" s="5">
        <v>7.8E-2</v>
      </c>
      <c r="W124" s="6">
        <v>65</v>
      </c>
      <c r="X124" s="6">
        <v>46.8</v>
      </c>
      <c r="Y124" s="6">
        <v>62.4</v>
      </c>
      <c r="Z124" s="32">
        <v>16.12</v>
      </c>
      <c r="AA124" s="32">
        <v>13</v>
      </c>
      <c r="AB124" s="32">
        <v>16.64</v>
      </c>
      <c r="AC124" s="32">
        <v>26.26</v>
      </c>
      <c r="AD124" s="6">
        <v>39</v>
      </c>
      <c r="AE124" s="5">
        <v>0.156</v>
      </c>
      <c r="AF124" s="5"/>
      <c r="AG124" s="5"/>
      <c r="AH124" s="6">
        <v>78</v>
      </c>
      <c r="AI124" s="6">
        <v>18.2</v>
      </c>
      <c r="AJ124" s="32"/>
      <c r="AK124" s="6">
        <v>1.3</v>
      </c>
    </row>
    <row r="125" spans="1:37">
      <c r="A125" s="27" t="s">
        <v>10</v>
      </c>
      <c r="B125" s="6">
        <v>12658</v>
      </c>
      <c r="C125" s="44">
        <v>25730</v>
      </c>
      <c r="D125" s="31">
        <v>0.48958333333333326</v>
      </c>
      <c r="E125" s="5">
        <v>8.25</v>
      </c>
      <c r="F125" s="5">
        <v>12.54</v>
      </c>
      <c r="G125" s="5">
        <v>5.742</v>
      </c>
      <c r="H125" s="5">
        <v>2.508</v>
      </c>
      <c r="I125" s="5">
        <v>0.495</v>
      </c>
      <c r="J125" s="5">
        <v>7.26</v>
      </c>
      <c r="K125" s="5">
        <v>2.8379999999999996</v>
      </c>
      <c r="L125" s="5"/>
      <c r="M125" s="5">
        <v>1.782</v>
      </c>
      <c r="N125" s="5"/>
      <c r="O125" s="5">
        <v>6.27</v>
      </c>
      <c r="P125" s="6">
        <v>89.1</v>
      </c>
      <c r="Q125" s="6">
        <v>26.4</v>
      </c>
      <c r="R125" s="6"/>
      <c r="S125" s="32">
        <v>56.1</v>
      </c>
      <c r="T125" s="6">
        <v>16.829999999999998</v>
      </c>
      <c r="U125" s="5">
        <v>1.32</v>
      </c>
      <c r="V125" s="5"/>
      <c r="W125" s="6">
        <v>145.19999999999999</v>
      </c>
      <c r="X125" s="6">
        <v>85.8</v>
      </c>
      <c r="Y125" s="6">
        <v>165</v>
      </c>
      <c r="Z125" s="32">
        <v>41.91</v>
      </c>
      <c r="AA125" s="32">
        <v>22.77</v>
      </c>
      <c r="AB125" s="32">
        <v>62.7</v>
      </c>
      <c r="AC125" s="32">
        <v>25.08</v>
      </c>
      <c r="AD125" s="6">
        <v>396</v>
      </c>
      <c r="AE125" s="5"/>
      <c r="AF125" s="5"/>
      <c r="AG125" s="5"/>
      <c r="AH125" s="6">
        <v>297</v>
      </c>
      <c r="AI125" s="6">
        <v>39.6</v>
      </c>
      <c r="AJ125" s="32">
        <v>1.32</v>
      </c>
      <c r="AK125" s="6">
        <v>6.6</v>
      </c>
    </row>
    <row r="126" spans="1:37">
      <c r="A126" s="27" t="s">
        <v>10</v>
      </c>
      <c r="B126" s="6">
        <v>12745</v>
      </c>
      <c r="C126" s="44">
        <v>25737</v>
      </c>
      <c r="D126" s="31">
        <v>0.53125</v>
      </c>
      <c r="E126" s="5">
        <v>9.6199999999999992</v>
      </c>
      <c r="F126" s="5">
        <v>17.02</v>
      </c>
      <c r="G126" s="5">
        <v>7.2519999999999998</v>
      </c>
      <c r="H126" s="5">
        <v>2.3680000000000003</v>
      </c>
      <c r="I126" s="5">
        <v>0.48100000000000004</v>
      </c>
      <c r="J126" s="5">
        <v>11.1</v>
      </c>
      <c r="K126" s="5">
        <v>1.7389999999999999</v>
      </c>
      <c r="L126" s="5"/>
      <c r="M126" s="5">
        <v>1.1840000000000002</v>
      </c>
      <c r="N126" s="5"/>
      <c r="O126" s="5">
        <v>5.55</v>
      </c>
      <c r="P126" s="6">
        <v>88.8</v>
      </c>
      <c r="Q126" s="6">
        <v>29.6</v>
      </c>
      <c r="R126" s="6"/>
      <c r="S126" s="32">
        <v>57.72</v>
      </c>
      <c r="T126" s="6">
        <v>19.98</v>
      </c>
      <c r="U126" s="5">
        <v>0.77700000000000002</v>
      </c>
      <c r="V126" s="5"/>
      <c r="W126" s="6"/>
      <c r="X126" s="6">
        <v>44.4</v>
      </c>
      <c r="Y126" s="6">
        <v>92.5</v>
      </c>
      <c r="Z126" s="32">
        <v>31.45</v>
      </c>
      <c r="AA126" s="32">
        <v>19.239999999999998</v>
      </c>
      <c r="AB126" s="32">
        <v>33.299999999999997</v>
      </c>
      <c r="AC126" s="32">
        <v>36.630000000000003</v>
      </c>
      <c r="AD126" s="6">
        <v>362.6</v>
      </c>
      <c r="AE126" s="5"/>
      <c r="AF126" s="5"/>
      <c r="AG126" s="5"/>
      <c r="AH126" s="6">
        <v>148</v>
      </c>
      <c r="AI126" s="6">
        <v>44.4</v>
      </c>
      <c r="AJ126" s="32">
        <v>0.37</v>
      </c>
      <c r="AK126" s="6">
        <v>18.5</v>
      </c>
    </row>
    <row r="127" spans="1:37">
      <c r="A127" s="27" t="s">
        <v>10</v>
      </c>
      <c r="B127" s="6">
        <v>12778</v>
      </c>
      <c r="C127" s="44">
        <v>25742</v>
      </c>
      <c r="D127" s="31">
        <v>0.36111111111111116</v>
      </c>
      <c r="E127" s="5">
        <v>11.88</v>
      </c>
      <c r="F127" s="5">
        <v>18.792000000000002</v>
      </c>
      <c r="G127" s="5">
        <v>9.2880000000000003</v>
      </c>
      <c r="H127" s="5">
        <v>2.5920000000000001</v>
      </c>
      <c r="I127" s="5">
        <v>0.54</v>
      </c>
      <c r="J127" s="5">
        <v>20.52</v>
      </c>
      <c r="K127" s="5">
        <v>1.1340000000000001</v>
      </c>
      <c r="L127" s="5"/>
      <c r="M127" s="5">
        <v>1.4040000000000001</v>
      </c>
      <c r="N127" s="5"/>
      <c r="O127" s="5">
        <v>2.7</v>
      </c>
      <c r="P127" s="6">
        <v>91.8</v>
      </c>
      <c r="Q127" s="6">
        <v>43.2</v>
      </c>
      <c r="R127" s="6"/>
      <c r="S127" s="32">
        <v>66.959999999999994</v>
      </c>
      <c r="T127" s="6">
        <v>31.32</v>
      </c>
      <c r="U127" s="5">
        <v>1.35</v>
      </c>
      <c r="V127" s="5"/>
      <c r="W127" s="6"/>
      <c r="X127" s="6">
        <v>97.2</v>
      </c>
      <c r="Y127" s="6">
        <v>145.80000000000001</v>
      </c>
      <c r="Z127" s="32">
        <v>42.12</v>
      </c>
      <c r="AA127" s="32">
        <v>31.86</v>
      </c>
      <c r="AB127" s="32">
        <v>41.58</v>
      </c>
      <c r="AC127" s="32">
        <v>47.52</v>
      </c>
      <c r="AD127" s="6">
        <v>264.60000000000002</v>
      </c>
      <c r="AE127" s="5"/>
      <c r="AF127" s="5"/>
      <c r="AG127" s="5"/>
      <c r="AH127" s="6">
        <v>54</v>
      </c>
      <c r="AI127" s="6">
        <v>21.6</v>
      </c>
      <c r="AJ127" s="32">
        <v>0.54</v>
      </c>
      <c r="AK127" s="6">
        <v>21.6</v>
      </c>
    </row>
    <row r="128" spans="1:37">
      <c r="A128" s="27" t="s">
        <v>10</v>
      </c>
      <c r="B128" s="6">
        <v>12825</v>
      </c>
      <c r="C128" s="44">
        <v>25750</v>
      </c>
      <c r="D128" s="31">
        <v>0.35069444444444442</v>
      </c>
      <c r="E128" s="5">
        <v>16.940000000000001</v>
      </c>
      <c r="F128" s="5">
        <v>30.184000000000001</v>
      </c>
      <c r="G128" s="5">
        <v>12.166</v>
      </c>
      <c r="H128" s="5">
        <v>4.774</v>
      </c>
      <c r="I128" s="5">
        <v>0.77</v>
      </c>
      <c r="J128" s="5">
        <v>13.09</v>
      </c>
      <c r="K128" s="5">
        <v>2.31</v>
      </c>
      <c r="L128" s="5"/>
      <c r="M128" s="5">
        <v>1.925</v>
      </c>
      <c r="N128" s="5"/>
      <c r="O128" s="5">
        <v>3.3879999999999999</v>
      </c>
      <c r="P128" s="6">
        <v>154</v>
      </c>
      <c r="Q128" s="6">
        <v>30.8</v>
      </c>
      <c r="R128" s="6"/>
      <c r="S128" s="32">
        <v>92.4</v>
      </c>
      <c r="T128" s="6">
        <v>24.64</v>
      </c>
      <c r="U128" s="5">
        <v>0.53900000000000003</v>
      </c>
      <c r="V128" s="5"/>
      <c r="W128" s="6">
        <v>215.6</v>
      </c>
      <c r="X128" s="6">
        <v>161.69999999999999</v>
      </c>
      <c r="Y128" s="6">
        <v>254.1</v>
      </c>
      <c r="Z128" s="32">
        <v>53.13</v>
      </c>
      <c r="AA128" s="32">
        <v>39.270000000000003</v>
      </c>
      <c r="AB128" s="32">
        <v>53.13</v>
      </c>
      <c r="AC128" s="32">
        <v>71.61</v>
      </c>
      <c r="AD128" s="6">
        <v>200.2</v>
      </c>
      <c r="AE128" s="5"/>
      <c r="AF128" s="5"/>
      <c r="AG128" s="5"/>
      <c r="AH128" s="6">
        <v>77</v>
      </c>
      <c r="AI128" s="6">
        <v>15.4</v>
      </c>
      <c r="AJ128" s="32">
        <v>0.77</v>
      </c>
      <c r="AK128" s="6">
        <v>7.7</v>
      </c>
    </row>
    <row r="129" spans="1:37">
      <c r="A129" s="27" t="s">
        <v>10</v>
      </c>
      <c r="B129" s="6">
        <v>12866</v>
      </c>
      <c r="C129" s="44">
        <v>25756</v>
      </c>
      <c r="D129" s="31">
        <v>0.56597222222222221</v>
      </c>
      <c r="E129" s="5">
        <v>9.66</v>
      </c>
      <c r="F129" s="5">
        <v>17.64</v>
      </c>
      <c r="G129" s="5">
        <v>7.4760000000000009</v>
      </c>
      <c r="H129" s="5">
        <v>2.1840000000000002</v>
      </c>
      <c r="I129" s="5">
        <v>0.54600000000000004</v>
      </c>
      <c r="J129" s="5">
        <v>7.14</v>
      </c>
      <c r="K129" s="5">
        <v>2.6880000000000002</v>
      </c>
      <c r="L129" s="5"/>
      <c r="M129" s="5">
        <v>1.4280000000000002</v>
      </c>
      <c r="N129" s="5"/>
      <c r="O129" s="5">
        <v>2.7720000000000002</v>
      </c>
      <c r="P129" s="6">
        <v>100.8</v>
      </c>
      <c r="Q129" s="6">
        <v>21</v>
      </c>
      <c r="R129" s="6">
        <v>92.4</v>
      </c>
      <c r="S129" s="32">
        <v>71.819999999999993</v>
      </c>
      <c r="T129" s="6">
        <v>16.38</v>
      </c>
      <c r="U129" s="5">
        <v>0.42</v>
      </c>
      <c r="V129" s="5">
        <v>4.2000000000000003E-2</v>
      </c>
      <c r="W129" s="6">
        <v>92.4</v>
      </c>
      <c r="X129" s="6">
        <v>63</v>
      </c>
      <c r="Y129" s="6">
        <v>126</v>
      </c>
      <c r="Z129" s="32">
        <v>41.58</v>
      </c>
      <c r="AA129" s="32">
        <v>21.84</v>
      </c>
      <c r="AB129" s="32">
        <v>50.4</v>
      </c>
      <c r="AC129" s="32">
        <v>51.24</v>
      </c>
      <c r="AD129" s="6">
        <v>109.2</v>
      </c>
      <c r="AE129" s="5">
        <v>0.33600000000000002</v>
      </c>
      <c r="AF129" s="5"/>
      <c r="AG129" s="5"/>
      <c r="AH129" s="6">
        <v>84</v>
      </c>
      <c r="AI129" s="6">
        <v>8.4</v>
      </c>
      <c r="AJ129" s="32">
        <v>0.42</v>
      </c>
      <c r="AK129" s="6">
        <v>4.2</v>
      </c>
    </row>
    <row r="130" spans="1:37">
      <c r="A130" s="27" t="s">
        <v>10</v>
      </c>
      <c r="B130" s="6">
        <v>12929</v>
      </c>
      <c r="C130" s="44">
        <v>25765</v>
      </c>
      <c r="D130" s="31">
        <v>0.36111111111111116</v>
      </c>
      <c r="E130" s="5">
        <v>7.8019999999999996</v>
      </c>
      <c r="F130" s="5">
        <v>12.408000000000001</v>
      </c>
      <c r="G130" s="5">
        <v>5.3579999999999997</v>
      </c>
      <c r="H130" s="5">
        <v>2.4440000000000004</v>
      </c>
      <c r="I130" s="5">
        <v>0.32900000000000007</v>
      </c>
      <c r="J130" s="5">
        <v>5.64</v>
      </c>
      <c r="K130" s="5">
        <v>1.645</v>
      </c>
      <c r="L130" s="5"/>
      <c r="M130" s="5">
        <v>1.2690000000000001</v>
      </c>
      <c r="N130" s="5"/>
      <c r="O130" s="5">
        <v>2.585</v>
      </c>
      <c r="P130" s="6">
        <v>94</v>
      </c>
      <c r="Q130" s="6">
        <v>28.2</v>
      </c>
      <c r="R130" s="6"/>
      <c r="S130" s="32">
        <v>62.04</v>
      </c>
      <c r="T130" s="6">
        <v>18.329999999999998</v>
      </c>
      <c r="U130" s="5">
        <v>0.98699999999999999</v>
      </c>
      <c r="V130" s="5"/>
      <c r="W130" s="6">
        <v>192.7</v>
      </c>
      <c r="X130" s="6">
        <v>136.30000000000001</v>
      </c>
      <c r="Y130" s="6">
        <v>173.9</v>
      </c>
      <c r="Z130" s="32">
        <v>36.19</v>
      </c>
      <c r="AA130" s="32">
        <v>21.62</v>
      </c>
      <c r="AB130" s="32">
        <v>28.2</v>
      </c>
      <c r="AC130" s="32">
        <v>41.83</v>
      </c>
      <c r="AD130" s="6">
        <v>220.9</v>
      </c>
      <c r="AE130" s="5"/>
      <c r="AF130" s="5"/>
      <c r="AG130" s="5"/>
      <c r="AH130" s="6">
        <v>94</v>
      </c>
      <c r="AI130" s="6">
        <v>9.4</v>
      </c>
      <c r="AJ130" s="32">
        <v>0.47</v>
      </c>
      <c r="AK130" s="6">
        <v>18.8</v>
      </c>
    </row>
    <row r="131" spans="1:37">
      <c r="A131" s="27" t="s">
        <v>10</v>
      </c>
      <c r="B131" s="6">
        <v>12963</v>
      </c>
      <c r="C131" s="44">
        <v>25771</v>
      </c>
      <c r="D131" s="31">
        <v>0.5</v>
      </c>
      <c r="E131" s="5">
        <v>16.2</v>
      </c>
      <c r="F131" s="5">
        <v>27.863999999999997</v>
      </c>
      <c r="G131" s="5">
        <v>11.34</v>
      </c>
      <c r="H131" s="5">
        <v>4.8600000000000003</v>
      </c>
      <c r="I131" s="5">
        <v>0.56700000000000006</v>
      </c>
      <c r="J131" s="5">
        <v>10.53</v>
      </c>
      <c r="K131" s="5">
        <v>1.1340000000000001</v>
      </c>
      <c r="L131" s="5"/>
      <c r="M131" s="5">
        <v>1.458</v>
      </c>
      <c r="N131" s="5"/>
      <c r="O131" s="5">
        <v>3.4829999999999997</v>
      </c>
      <c r="P131" s="6">
        <v>178.2</v>
      </c>
      <c r="Q131" s="6">
        <v>48.6</v>
      </c>
      <c r="R131" s="6"/>
      <c r="S131" s="32">
        <v>102.87</v>
      </c>
      <c r="T131" s="6">
        <v>32.4</v>
      </c>
      <c r="U131" s="5">
        <v>0.64800000000000002</v>
      </c>
      <c r="V131" s="5"/>
      <c r="W131" s="6">
        <v>186.3</v>
      </c>
      <c r="X131" s="6">
        <v>137.69999999999999</v>
      </c>
      <c r="Y131" s="6">
        <v>251.1</v>
      </c>
      <c r="Z131" s="32">
        <v>76.95</v>
      </c>
      <c r="AA131" s="32">
        <v>38.07</v>
      </c>
      <c r="AB131" s="32">
        <v>69.66</v>
      </c>
      <c r="AC131" s="32">
        <v>93.15</v>
      </c>
      <c r="AD131" s="6">
        <v>372.6</v>
      </c>
      <c r="AE131" s="5"/>
      <c r="AF131" s="5"/>
      <c r="AG131" s="5"/>
      <c r="AH131" s="6">
        <v>162</v>
      </c>
      <c r="AI131" s="6">
        <v>8.1</v>
      </c>
      <c r="AJ131" s="32">
        <v>0.81</v>
      </c>
      <c r="AK131" s="6">
        <v>24.3</v>
      </c>
    </row>
    <row r="132" spans="1:37">
      <c r="A132" s="27" t="s">
        <v>10</v>
      </c>
      <c r="B132" s="6">
        <v>13072</v>
      </c>
      <c r="C132" s="44">
        <v>25779</v>
      </c>
      <c r="D132" s="31">
        <v>0.37152777777777785</v>
      </c>
      <c r="E132" s="5">
        <v>7.1760000000000002</v>
      </c>
      <c r="F132" s="5">
        <v>11.856</v>
      </c>
      <c r="G132" s="5">
        <v>4.524</v>
      </c>
      <c r="H132" s="5">
        <v>2.6520000000000001</v>
      </c>
      <c r="I132" s="5">
        <v>0.312</v>
      </c>
      <c r="J132" s="5">
        <v>4.68</v>
      </c>
      <c r="K132" s="5">
        <v>1.014</v>
      </c>
      <c r="L132" s="5"/>
      <c r="M132" s="5">
        <v>0.74099999999999999</v>
      </c>
      <c r="N132" s="5"/>
      <c r="O132" s="5">
        <v>1.365</v>
      </c>
      <c r="P132" s="6">
        <v>89.7</v>
      </c>
      <c r="Q132" s="6">
        <v>27.3</v>
      </c>
      <c r="R132" s="6"/>
      <c r="S132" s="32">
        <v>53.04</v>
      </c>
      <c r="T132" s="6">
        <v>14.04</v>
      </c>
      <c r="U132" s="5">
        <v>0.23399999999999999</v>
      </c>
      <c r="V132" s="5"/>
      <c r="W132" s="6">
        <v>85.8</v>
      </c>
      <c r="X132" s="6">
        <v>42.9</v>
      </c>
      <c r="Y132" s="6">
        <v>85.8</v>
      </c>
      <c r="Z132" s="32">
        <v>31.2</v>
      </c>
      <c r="AA132" s="32">
        <v>18.72</v>
      </c>
      <c r="AB132" s="32">
        <v>21.84</v>
      </c>
      <c r="AC132" s="32">
        <v>40.17</v>
      </c>
      <c r="AD132" s="6">
        <v>78</v>
      </c>
      <c r="AE132" s="5"/>
      <c r="AF132" s="5"/>
      <c r="AG132" s="5"/>
      <c r="AH132" s="6">
        <v>19.5</v>
      </c>
      <c r="AI132" s="6">
        <v>3.9</v>
      </c>
      <c r="AJ132" s="32">
        <v>0.39</v>
      </c>
      <c r="AK132" s="6">
        <v>3.9</v>
      </c>
    </row>
    <row r="133" spans="1:37">
      <c r="A133" s="27" t="s">
        <v>10</v>
      </c>
      <c r="B133" s="6">
        <v>13096</v>
      </c>
      <c r="C133" s="44">
        <v>25784</v>
      </c>
      <c r="D133" s="31">
        <v>0.34722222222222215</v>
      </c>
      <c r="E133" s="5">
        <v>7.1339999999999995</v>
      </c>
      <c r="F133" s="5">
        <v>11.972</v>
      </c>
      <c r="G133" s="5">
        <v>4.5919999999999996</v>
      </c>
      <c r="H133" s="5">
        <v>2.5419999999999998</v>
      </c>
      <c r="I133" s="5">
        <v>0.41</v>
      </c>
      <c r="J133" s="5">
        <v>4.92</v>
      </c>
      <c r="K133" s="5">
        <v>1.353</v>
      </c>
      <c r="L133" s="5"/>
      <c r="M133" s="5">
        <v>0.61499999999999999</v>
      </c>
      <c r="N133" s="5"/>
      <c r="O133" s="5">
        <v>1.23</v>
      </c>
      <c r="P133" s="6">
        <v>73.8</v>
      </c>
      <c r="Q133" s="6">
        <v>20.5</v>
      </c>
      <c r="R133" s="6"/>
      <c r="S133" s="32">
        <v>47.97</v>
      </c>
      <c r="T133" s="6">
        <v>15.99</v>
      </c>
      <c r="U133" s="5">
        <v>8.199999999999999E-2</v>
      </c>
      <c r="V133" s="5"/>
      <c r="W133" s="6">
        <v>86.1</v>
      </c>
      <c r="X133" s="6">
        <v>57.4</v>
      </c>
      <c r="Y133" s="6">
        <v>90.2</v>
      </c>
      <c r="Z133" s="32">
        <v>31.57</v>
      </c>
      <c r="AA133" s="32">
        <v>21.32</v>
      </c>
      <c r="AB133" s="32">
        <v>28.7</v>
      </c>
      <c r="AC133" s="32">
        <v>36.49</v>
      </c>
      <c r="AD133" s="6">
        <v>61.5</v>
      </c>
      <c r="AE133" s="5"/>
      <c r="AF133" s="5"/>
      <c r="AG133" s="5"/>
      <c r="AH133" s="6">
        <v>41</v>
      </c>
      <c r="AI133" s="6">
        <v>4.0999999999999996</v>
      </c>
      <c r="AJ133" s="32">
        <v>0.20499999999999999</v>
      </c>
      <c r="AK133" s="6">
        <v>8.1999999999999993</v>
      </c>
    </row>
    <row r="134" spans="1:37">
      <c r="A134" s="27" t="s">
        <v>10</v>
      </c>
      <c r="B134" s="6">
        <v>13155</v>
      </c>
      <c r="C134" s="44">
        <v>25791</v>
      </c>
      <c r="D134" s="31">
        <v>0.5625</v>
      </c>
      <c r="E134" s="5">
        <v>8.9700000000000006</v>
      </c>
      <c r="F134" s="5">
        <v>14.508000000000001</v>
      </c>
      <c r="G134" s="5">
        <v>5.9279999999999999</v>
      </c>
      <c r="H134" s="5">
        <v>3.0419999999999998</v>
      </c>
      <c r="I134" s="5">
        <v>0.78</v>
      </c>
      <c r="J134" s="5">
        <v>7.02</v>
      </c>
      <c r="K134" s="5">
        <v>3.081</v>
      </c>
      <c r="L134" s="5"/>
      <c r="M134" s="5">
        <v>1.2090000000000001</v>
      </c>
      <c r="N134" s="5"/>
      <c r="O134" s="5">
        <v>2.73</v>
      </c>
      <c r="P134" s="6">
        <v>97.5</v>
      </c>
      <c r="Q134" s="6">
        <v>27.3</v>
      </c>
      <c r="R134" s="6">
        <v>93.6</v>
      </c>
      <c r="S134" s="32">
        <v>70.98</v>
      </c>
      <c r="T134" s="6">
        <v>15.6</v>
      </c>
      <c r="U134" s="5">
        <v>0.35099999999999998</v>
      </c>
      <c r="V134" s="5">
        <v>3.9E-2</v>
      </c>
      <c r="W134" s="6">
        <v>97.5</v>
      </c>
      <c r="X134" s="6">
        <v>62.4</v>
      </c>
      <c r="Y134" s="6">
        <v>97.5</v>
      </c>
      <c r="Z134" s="32">
        <v>33.54</v>
      </c>
      <c r="AA134" s="32">
        <v>20.67</v>
      </c>
      <c r="AB134" s="32">
        <v>25.74</v>
      </c>
      <c r="AC134" s="32">
        <v>37.049999999999997</v>
      </c>
      <c r="AD134" s="6">
        <v>81.900000000000006</v>
      </c>
      <c r="AE134" s="5">
        <v>0.19500000000000001</v>
      </c>
      <c r="AF134" s="5"/>
      <c r="AG134" s="5"/>
      <c r="AH134" s="6">
        <v>39</v>
      </c>
      <c r="AI134" s="6">
        <v>15.6</v>
      </c>
      <c r="AJ134" s="32">
        <v>0.39</v>
      </c>
      <c r="AK134" s="6">
        <v>3.9</v>
      </c>
    </row>
    <row r="135" spans="1:37">
      <c r="A135" s="27" t="s">
        <v>10</v>
      </c>
      <c r="B135" s="6">
        <v>13190</v>
      </c>
      <c r="C135" s="44">
        <v>25800</v>
      </c>
      <c r="D135" s="31">
        <v>0.54166666666666663</v>
      </c>
      <c r="E135" s="5">
        <v>6.2720000000000002</v>
      </c>
      <c r="F135" s="5">
        <v>10.752000000000001</v>
      </c>
      <c r="G135" s="5">
        <v>4.5439999999999996</v>
      </c>
      <c r="H135" s="5">
        <v>1.7280000000000002</v>
      </c>
      <c r="I135" s="5">
        <v>0.54400000000000004</v>
      </c>
      <c r="J135" s="5">
        <v>4.4800000000000004</v>
      </c>
      <c r="K135" s="5">
        <v>3.0720000000000001</v>
      </c>
      <c r="L135" s="5"/>
      <c r="M135" s="5">
        <v>1.1839999999999999</v>
      </c>
      <c r="N135" s="5"/>
      <c r="O135" s="5">
        <v>1.6320000000000001</v>
      </c>
      <c r="P135" s="6">
        <v>89.6</v>
      </c>
      <c r="Q135" s="6">
        <v>9.6</v>
      </c>
      <c r="R135" s="6"/>
      <c r="S135" s="32">
        <v>55.04</v>
      </c>
      <c r="T135" s="6">
        <v>13.44</v>
      </c>
      <c r="U135" s="5">
        <v>0.192</v>
      </c>
      <c r="V135" s="5"/>
      <c r="W135" s="6">
        <v>70.400000000000006</v>
      </c>
      <c r="X135" s="6">
        <v>54.4</v>
      </c>
      <c r="Y135" s="6">
        <v>89.6</v>
      </c>
      <c r="Z135" s="32">
        <v>29.12</v>
      </c>
      <c r="AA135" s="32">
        <v>16.64</v>
      </c>
      <c r="AB135" s="32">
        <v>19.52</v>
      </c>
      <c r="AC135" s="32">
        <v>31.04</v>
      </c>
      <c r="AD135" s="6">
        <v>70.400000000000006</v>
      </c>
      <c r="AE135" s="5"/>
      <c r="AF135" s="5"/>
      <c r="AG135" s="5"/>
      <c r="AH135" s="6">
        <v>32</v>
      </c>
      <c r="AI135" s="6">
        <v>6.4</v>
      </c>
      <c r="AJ135" s="32">
        <v>0.32</v>
      </c>
      <c r="AK135" s="6">
        <v>3.2</v>
      </c>
    </row>
    <row r="136" spans="1:37">
      <c r="A136" s="27" t="s">
        <v>10</v>
      </c>
      <c r="B136" s="6">
        <v>13293</v>
      </c>
      <c r="C136" s="44">
        <v>25807</v>
      </c>
      <c r="D136" s="31">
        <v>0.38541666666666669</v>
      </c>
      <c r="E136" s="5">
        <v>8.6</v>
      </c>
      <c r="F136" s="5">
        <v>14.6</v>
      </c>
      <c r="G136" s="5">
        <v>5.2</v>
      </c>
      <c r="H136" s="5">
        <v>3.4</v>
      </c>
      <c r="I136" s="5">
        <v>0.5</v>
      </c>
      <c r="J136" s="5">
        <v>5.5</v>
      </c>
      <c r="K136" s="5">
        <v>2.2999999999999998</v>
      </c>
      <c r="L136" s="5"/>
      <c r="M136" s="5">
        <v>0.95</v>
      </c>
      <c r="N136" s="5"/>
      <c r="O136" s="5">
        <v>2.2999999999999998</v>
      </c>
      <c r="P136" s="6">
        <v>105</v>
      </c>
      <c r="Q136" s="6">
        <v>20</v>
      </c>
      <c r="R136" s="6"/>
      <c r="S136" s="32">
        <v>64.5</v>
      </c>
      <c r="T136" s="6">
        <v>20</v>
      </c>
      <c r="U136" s="5">
        <v>0.6</v>
      </c>
      <c r="V136" s="5"/>
      <c r="W136" s="6">
        <v>105</v>
      </c>
      <c r="X136" s="6">
        <v>80</v>
      </c>
      <c r="Y136" s="6">
        <v>130</v>
      </c>
      <c r="Z136" s="32">
        <v>39.5</v>
      </c>
      <c r="AA136" s="32">
        <v>23</v>
      </c>
      <c r="AB136" s="32">
        <v>20.5</v>
      </c>
      <c r="AC136" s="32">
        <v>46</v>
      </c>
      <c r="AD136" s="6">
        <v>185</v>
      </c>
      <c r="AE136" s="5"/>
      <c r="AF136" s="5"/>
      <c r="AG136" s="5"/>
      <c r="AH136" s="6">
        <v>50</v>
      </c>
      <c r="AI136" s="6">
        <v>10</v>
      </c>
      <c r="AJ136" s="32">
        <v>0.5</v>
      </c>
      <c r="AK136" s="6">
        <v>15</v>
      </c>
    </row>
    <row r="137" spans="1:37">
      <c r="A137" s="27" t="s">
        <v>10</v>
      </c>
      <c r="B137" s="6">
        <v>13321</v>
      </c>
      <c r="C137" s="44">
        <v>25813</v>
      </c>
      <c r="D137" s="31">
        <v>0.35763888888888884</v>
      </c>
      <c r="E137" s="5">
        <v>7.41</v>
      </c>
      <c r="F137" s="5">
        <v>12.792</v>
      </c>
      <c r="G137" s="5">
        <v>5.7720000000000002</v>
      </c>
      <c r="H137" s="5">
        <v>1.6379999999999999</v>
      </c>
      <c r="I137" s="5">
        <v>0.35099999999999998</v>
      </c>
      <c r="J137" s="5">
        <v>2.34</v>
      </c>
      <c r="K137" s="5">
        <v>2.4569999999999999</v>
      </c>
      <c r="L137" s="5"/>
      <c r="M137" s="5">
        <v>1.3260000000000001</v>
      </c>
      <c r="N137" s="5"/>
      <c r="O137" s="5">
        <v>1.677</v>
      </c>
      <c r="P137" s="6">
        <v>93.6</v>
      </c>
      <c r="Q137" s="6">
        <v>23.4</v>
      </c>
      <c r="R137" s="6"/>
      <c r="S137" s="32">
        <v>58.89</v>
      </c>
      <c r="T137" s="6">
        <v>16.38</v>
      </c>
      <c r="U137" s="5">
        <v>0.312</v>
      </c>
      <c r="V137" s="5"/>
      <c r="W137" s="6">
        <v>89.7</v>
      </c>
      <c r="X137" s="6">
        <v>97.5</v>
      </c>
      <c r="Y137" s="6">
        <v>117</v>
      </c>
      <c r="Z137" s="32">
        <v>29.64</v>
      </c>
      <c r="AA137" s="32">
        <v>19.5</v>
      </c>
      <c r="AB137" s="32">
        <v>30.03</v>
      </c>
      <c r="AC137" s="32">
        <v>32.369999999999997</v>
      </c>
      <c r="AD137" s="6">
        <v>120.9</v>
      </c>
      <c r="AE137" s="5"/>
      <c r="AF137" s="5"/>
      <c r="AG137" s="5"/>
      <c r="AH137" s="6">
        <v>39</v>
      </c>
      <c r="AI137" s="6">
        <v>11.7</v>
      </c>
      <c r="AJ137" s="32">
        <v>0.39</v>
      </c>
      <c r="AK137" s="6">
        <v>7.8</v>
      </c>
    </row>
    <row r="138" spans="1:37">
      <c r="A138" s="27" t="s">
        <v>10</v>
      </c>
      <c r="B138" s="6">
        <v>13370</v>
      </c>
      <c r="C138" s="44">
        <v>25819</v>
      </c>
      <c r="D138" s="31">
        <v>0.36458333333333326</v>
      </c>
      <c r="E138" s="5">
        <v>7.98</v>
      </c>
      <c r="F138" s="5">
        <v>13.831999999999999</v>
      </c>
      <c r="G138" s="5">
        <v>5.1680000000000001</v>
      </c>
      <c r="H138" s="5">
        <v>2.8119999999999998</v>
      </c>
      <c r="I138" s="5">
        <v>0.30399999999999999</v>
      </c>
      <c r="J138" s="5">
        <v>1.9</v>
      </c>
      <c r="K138" s="5">
        <v>4.18</v>
      </c>
      <c r="L138" s="5"/>
      <c r="M138" s="5">
        <v>1.1779999999999999</v>
      </c>
      <c r="N138" s="5"/>
      <c r="O138" s="5">
        <v>3.42</v>
      </c>
      <c r="P138" s="6">
        <v>83.6</v>
      </c>
      <c r="Q138" s="6">
        <v>22.8</v>
      </c>
      <c r="R138" s="6"/>
      <c r="S138" s="32">
        <v>56.62</v>
      </c>
      <c r="T138" s="6">
        <v>17.48</v>
      </c>
      <c r="U138" s="5">
        <v>1.0640000000000001</v>
      </c>
      <c r="V138" s="5"/>
      <c r="W138" s="6">
        <v>83.6</v>
      </c>
      <c r="X138" s="6">
        <v>95</v>
      </c>
      <c r="Y138" s="6">
        <v>98.8</v>
      </c>
      <c r="Z138" s="32">
        <v>28.5</v>
      </c>
      <c r="AA138" s="32">
        <v>16.72</v>
      </c>
      <c r="AB138" s="32">
        <v>14.82</v>
      </c>
      <c r="AC138" s="32">
        <v>20.52</v>
      </c>
      <c r="AD138" s="6">
        <v>418</v>
      </c>
      <c r="AE138" s="5"/>
      <c r="AF138" s="5"/>
      <c r="AG138" s="5"/>
      <c r="AH138" s="6">
        <v>38</v>
      </c>
      <c r="AI138" s="6">
        <v>7.6</v>
      </c>
      <c r="AJ138" s="32">
        <v>0.19</v>
      </c>
      <c r="AK138" s="6">
        <v>7.6</v>
      </c>
    </row>
    <row r="139" spans="1:37">
      <c r="A139" s="27" t="s">
        <v>10</v>
      </c>
      <c r="B139" s="6">
        <v>13405</v>
      </c>
      <c r="C139" s="44">
        <v>25827</v>
      </c>
      <c r="D139" s="31">
        <v>0.36111111111111116</v>
      </c>
      <c r="E139" s="5">
        <v>8.14</v>
      </c>
      <c r="F139" s="5">
        <v>13.024000000000001</v>
      </c>
      <c r="G139" s="5">
        <v>5.2539999999999996</v>
      </c>
      <c r="H139" s="5">
        <v>2.8860000000000001</v>
      </c>
      <c r="I139" s="5">
        <v>0.29600000000000004</v>
      </c>
      <c r="J139" s="5">
        <v>4.4400000000000004</v>
      </c>
      <c r="K139" s="5">
        <v>2.4790000000000001</v>
      </c>
      <c r="L139" s="5"/>
      <c r="M139" s="5">
        <v>1.147</v>
      </c>
      <c r="N139" s="5"/>
      <c r="O139" s="5">
        <v>2.1459999999999999</v>
      </c>
      <c r="P139" s="6">
        <v>185</v>
      </c>
      <c r="Q139" s="6">
        <v>29.6</v>
      </c>
      <c r="R139" s="6">
        <v>62.9</v>
      </c>
      <c r="S139" s="32">
        <v>96.94</v>
      </c>
      <c r="T139" s="6">
        <v>17.39</v>
      </c>
      <c r="U139" s="5">
        <v>0.222</v>
      </c>
      <c r="V139" s="5">
        <v>3.7000000000000005E-2</v>
      </c>
      <c r="W139" s="6">
        <v>81.400000000000006</v>
      </c>
      <c r="X139" s="6">
        <v>66.599999999999994</v>
      </c>
      <c r="Y139" s="6">
        <v>81.400000000000006</v>
      </c>
      <c r="Z139" s="32">
        <v>27.75</v>
      </c>
      <c r="AA139" s="32">
        <v>13.69</v>
      </c>
      <c r="AB139" s="32">
        <v>59.2</v>
      </c>
      <c r="AC139" s="32">
        <v>16.649999999999999</v>
      </c>
      <c r="AD139" s="6">
        <v>62.9</v>
      </c>
      <c r="AE139" s="5">
        <v>0.25900000000000006</v>
      </c>
      <c r="AF139" s="5"/>
      <c r="AG139" s="5"/>
      <c r="AH139" s="6">
        <v>74</v>
      </c>
      <c r="AI139" s="6">
        <v>7.4</v>
      </c>
      <c r="AJ139" s="32">
        <v>0.185</v>
      </c>
      <c r="AK139" s="6">
        <v>7.4</v>
      </c>
    </row>
    <row r="140" spans="1:37">
      <c r="A140" s="27" t="s">
        <v>10</v>
      </c>
      <c r="B140" s="6">
        <v>13469</v>
      </c>
      <c r="C140" s="44">
        <v>25833</v>
      </c>
      <c r="D140" s="31">
        <v>0.49652777777777785</v>
      </c>
      <c r="E140" s="5">
        <v>7.36</v>
      </c>
      <c r="F140" s="5">
        <v>12.544</v>
      </c>
      <c r="G140" s="5">
        <v>4.8</v>
      </c>
      <c r="H140" s="5">
        <v>2.56</v>
      </c>
      <c r="I140" s="5">
        <v>0.35200000000000004</v>
      </c>
      <c r="J140" s="5">
        <v>4.16</v>
      </c>
      <c r="K140" s="5">
        <v>3.52</v>
      </c>
      <c r="L140" s="5"/>
      <c r="M140" s="5">
        <v>1.536</v>
      </c>
      <c r="N140" s="5"/>
      <c r="O140" s="5">
        <v>2.9440000000000004</v>
      </c>
      <c r="P140" s="6">
        <v>124.8</v>
      </c>
      <c r="Q140" s="6">
        <v>16</v>
      </c>
      <c r="R140" s="6"/>
      <c r="S140" s="32">
        <v>74.56</v>
      </c>
      <c r="T140" s="6">
        <v>14.08</v>
      </c>
      <c r="U140" s="5">
        <v>0.41600000000000004</v>
      </c>
      <c r="V140" s="5"/>
      <c r="W140" s="6">
        <v>64</v>
      </c>
      <c r="X140" s="6">
        <v>73.599999999999994</v>
      </c>
      <c r="Y140" s="6">
        <v>92.8</v>
      </c>
      <c r="Z140" s="32">
        <v>23.36</v>
      </c>
      <c r="AA140" s="32">
        <v>15.04</v>
      </c>
      <c r="AB140" s="32">
        <v>24</v>
      </c>
      <c r="AC140" s="32">
        <v>28.16</v>
      </c>
      <c r="AD140" s="6">
        <v>128</v>
      </c>
      <c r="AE140" s="5"/>
      <c r="AF140" s="5"/>
      <c r="AG140" s="5"/>
      <c r="AH140" s="6">
        <v>32</v>
      </c>
      <c r="AI140" s="6">
        <v>3.2</v>
      </c>
      <c r="AJ140" s="32">
        <v>0.32</v>
      </c>
      <c r="AK140" s="6">
        <v>6.4</v>
      </c>
    </row>
    <row r="141" spans="1:37">
      <c r="A141" s="27" t="s">
        <v>10</v>
      </c>
      <c r="B141" s="6">
        <v>13550</v>
      </c>
      <c r="C141" s="44">
        <v>25841</v>
      </c>
      <c r="D141" s="31">
        <v>0.37152777777777785</v>
      </c>
      <c r="E141" s="5">
        <v>6.93</v>
      </c>
      <c r="F141" s="5">
        <v>11.351999999999999</v>
      </c>
      <c r="G141" s="5">
        <v>4.8839999999999995</v>
      </c>
      <c r="H141" s="5">
        <v>2.0459999999999998</v>
      </c>
      <c r="I141" s="5">
        <v>0.36299999999999999</v>
      </c>
      <c r="J141" s="5">
        <v>4.62</v>
      </c>
      <c r="K141" s="5">
        <v>2.64</v>
      </c>
      <c r="L141" s="5"/>
      <c r="M141" s="5">
        <v>1.3859999999999999</v>
      </c>
      <c r="N141" s="5"/>
      <c r="O141" s="5">
        <v>1.98</v>
      </c>
      <c r="P141" s="6">
        <v>79.2</v>
      </c>
      <c r="Q141" s="6">
        <v>13.2</v>
      </c>
      <c r="R141" s="6"/>
      <c r="S141" s="32">
        <v>53.79</v>
      </c>
      <c r="T141" s="6">
        <v>13.86</v>
      </c>
      <c r="U141" s="5">
        <v>0.13200000000000001</v>
      </c>
      <c r="V141" s="5"/>
      <c r="W141" s="6">
        <v>49.5</v>
      </c>
      <c r="X141" s="6">
        <v>39.6</v>
      </c>
      <c r="Y141" s="6">
        <v>62.7</v>
      </c>
      <c r="Z141" s="32">
        <v>21.78</v>
      </c>
      <c r="AA141" s="32">
        <v>16.5</v>
      </c>
      <c r="AB141" s="32">
        <v>13.2</v>
      </c>
      <c r="AC141" s="32">
        <v>29.04</v>
      </c>
      <c r="AD141" s="6">
        <v>23.1</v>
      </c>
      <c r="AE141" s="5"/>
      <c r="AF141" s="5"/>
      <c r="AG141" s="5"/>
      <c r="AH141" s="6">
        <v>33</v>
      </c>
      <c r="AI141" s="6">
        <v>3.3</v>
      </c>
      <c r="AJ141" s="32">
        <v>0.16500000000000001</v>
      </c>
      <c r="AK141" s="6">
        <v>3.3</v>
      </c>
    </row>
    <row r="142" spans="1:37">
      <c r="A142" s="27" t="s">
        <v>10</v>
      </c>
      <c r="B142" s="6">
        <v>13677</v>
      </c>
      <c r="C142" s="44">
        <v>25847</v>
      </c>
      <c r="D142" s="31">
        <v>0.35763888888888884</v>
      </c>
      <c r="E142" s="5">
        <v>7.48</v>
      </c>
      <c r="F142" s="5">
        <v>14.28</v>
      </c>
      <c r="G142" s="5">
        <v>4.9639999999999995</v>
      </c>
      <c r="H142" s="5">
        <v>2.516</v>
      </c>
      <c r="I142" s="5">
        <v>0.374</v>
      </c>
      <c r="J142" s="5">
        <v>5.44</v>
      </c>
      <c r="K142" s="5">
        <v>3.2639999999999998</v>
      </c>
      <c r="L142" s="5"/>
      <c r="M142" s="5">
        <v>1.3260000000000001</v>
      </c>
      <c r="N142" s="5"/>
      <c r="O142" s="5">
        <v>1.9719999999999998</v>
      </c>
      <c r="P142" s="6">
        <v>68</v>
      </c>
      <c r="Q142" s="6">
        <v>17</v>
      </c>
      <c r="R142" s="6"/>
      <c r="S142" s="32">
        <v>47.94</v>
      </c>
      <c r="T142" s="6">
        <v>14.62</v>
      </c>
      <c r="U142" s="5">
        <v>0.40799999999999997</v>
      </c>
      <c r="V142" s="5"/>
      <c r="W142" s="6">
        <v>57.8</v>
      </c>
      <c r="X142" s="6">
        <v>47.6</v>
      </c>
      <c r="Y142" s="6">
        <v>61.2</v>
      </c>
      <c r="Z142" s="32">
        <v>30.6</v>
      </c>
      <c r="AA142" s="32">
        <v>15.3</v>
      </c>
      <c r="AB142" s="32">
        <v>12.58</v>
      </c>
      <c r="AC142" s="32">
        <v>30.94</v>
      </c>
      <c r="AD142" s="6">
        <v>51</v>
      </c>
      <c r="AE142" s="5"/>
      <c r="AF142" s="5"/>
      <c r="AG142" s="5"/>
      <c r="AH142" s="6">
        <v>17</v>
      </c>
      <c r="AI142" s="6">
        <v>6.8</v>
      </c>
      <c r="AJ142" s="32">
        <v>0.34</v>
      </c>
      <c r="AK142" s="6">
        <v>3.4</v>
      </c>
    </row>
    <row r="143" spans="1:37">
      <c r="A143" s="27" t="s">
        <v>10</v>
      </c>
      <c r="B143" s="6">
        <v>13832</v>
      </c>
      <c r="C143" s="44">
        <v>25855</v>
      </c>
      <c r="D143" s="31">
        <v>0.51736111111111105</v>
      </c>
      <c r="E143" s="5">
        <v>11.5</v>
      </c>
      <c r="F143" s="5">
        <v>21</v>
      </c>
      <c r="G143" s="5">
        <v>8.3000000000000007</v>
      </c>
      <c r="H143" s="5">
        <v>3.2</v>
      </c>
      <c r="I143" s="5">
        <v>0.6</v>
      </c>
      <c r="J143" s="5">
        <v>8</v>
      </c>
      <c r="K143" s="5">
        <v>4.2</v>
      </c>
      <c r="L143" s="5"/>
      <c r="M143" s="5">
        <v>1.85</v>
      </c>
      <c r="N143" s="5"/>
      <c r="O143" s="5">
        <v>2.95</v>
      </c>
      <c r="P143" s="6">
        <v>115</v>
      </c>
      <c r="Q143" s="6">
        <v>25</v>
      </c>
      <c r="R143" s="6"/>
      <c r="S143" s="32">
        <v>80</v>
      </c>
      <c r="T143" s="6">
        <v>20.5</v>
      </c>
      <c r="U143" s="5">
        <v>0.25</v>
      </c>
      <c r="V143" s="5"/>
      <c r="W143" s="6">
        <v>90</v>
      </c>
      <c r="X143" s="6">
        <v>50</v>
      </c>
      <c r="Y143" s="6">
        <v>75</v>
      </c>
      <c r="Z143" s="32">
        <v>32</v>
      </c>
      <c r="AA143" s="32">
        <v>27.5</v>
      </c>
      <c r="AB143" s="32">
        <v>22.5</v>
      </c>
      <c r="AC143" s="32">
        <v>52</v>
      </c>
      <c r="AD143" s="6">
        <v>36</v>
      </c>
      <c r="AE143" s="5"/>
      <c r="AF143" s="5"/>
      <c r="AG143" s="5"/>
      <c r="AH143" s="6">
        <v>50</v>
      </c>
      <c r="AI143" s="6">
        <v>10</v>
      </c>
      <c r="AJ143" s="32">
        <v>0.25</v>
      </c>
      <c r="AK143" s="6">
        <v>5</v>
      </c>
    </row>
    <row r="144" spans="1:37">
      <c r="A144" s="27" t="s">
        <v>10</v>
      </c>
      <c r="B144" s="6">
        <v>13861</v>
      </c>
      <c r="C144" s="44">
        <v>25862</v>
      </c>
      <c r="D144" s="31">
        <v>0.36458333333333326</v>
      </c>
      <c r="E144" s="5">
        <v>20.93</v>
      </c>
      <c r="F144" s="5">
        <v>40.04</v>
      </c>
      <c r="G144" s="5">
        <v>15.287999999999998</v>
      </c>
      <c r="H144" s="5">
        <v>5.6419999999999995</v>
      </c>
      <c r="I144" s="5">
        <v>0.81899999999999995</v>
      </c>
      <c r="J144" s="5">
        <v>19.11</v>
      </c>
      <c r="K144" s="5">
        <v>4.0039999999999996</v>
      </c>
      <c r="L144" s="5"/>
      <c r="M144" s="5">
        <v>2.3660000000000001</v>
      </c>
      <c r="N144" s="5"/>
      <c r="O144" s="5">
        <v>3.64</v>
      </c>
      <c r="P144" s="6">
        <v>172.9</v>
      </c>
      <c r="Q144" s="6">
        <v>36.4</v>
      </c>
      <c r="R144" s="6"/>
      <c r="S144" s="32">
        <v>113.75</v>
      </c>
      <c r="T144" s="6">
        <v>34.58</v>
      </c>
      <c r="U144" s="5">
        <v>0.54599999999999993</v>
      </c>
      <c r="V144" s="5"/>
      <c r="W144" s="6">
        <v>172.9</v>
      </c>
      <c r="X144" s="6">
        <v>136.5</v>
      </c>
      <c r="Y144" s="6">
        <v>191.1</v>
      </c>
      <c r="Z144" s="32">
        <v>52.78</v>
      </c>
      <c r="AA144" s="32">
        <v>43.68</v>
      </c>
      <c r="AB144" s="32">
        <v>21.84</v>
      </c>
      <c r="AC144" s="32">
        <v>82.81</v>
      </c>
      <c r="AD144" s="6">
        <v>118.3</v>
      </c>
      <c r="AE144" s="5"/>
      <c r="AF144" s="5"/>
      <c r="AG144" s="5"/>
      <c r="AH144" s="6">
        <v>182</v>
      </c>
      <c r="AI144" s="6">
        <v>27.3</v>
      </c>
      <c r="AJ144" s="32">
        <v>0.91</v>
      </c>
      <c r="AK144" s="6">
        <v>45.5</v>
      </c>
    </row>
    <row r="145" spans="1:37">
      <c r="A145" s="27" t="s">
        <v>10</v>
      </c>
      <c r="B145" s="6">
        <v>14022</v>
      </c>
      <c r="C145" s="44">
        <v>25868</v>
      </c>
      <c r="D145" s="31">
        <v>0.37152777777777785</v>
      </c>
      <c r="E145" s="5">
        <v>17.82</v>
      </c>
      <c r="F145" s="5">
        <v>32.4</v>
      </c>
      <c r="G145" s="5">
        <v>13.445999999999998</v>
      </c>
      <c r="H145" s="5">
        <v>4.3739999999999997</v>
      </c>
      <c r="I145" s="5">
        <v>0.89100000000000001</v>
      </c>
      <c r="J145" s="5">
        <v>11.34</v>
      </c>
      <c r="K145" s="5">
        <v>4.2119999999999997</v>
      </c>
      <c r="L145" s="5"/>
      <c r="M145" s="5">
        <v>2.673</v>
      </c>
      <c r="N145" s="5"/>
      <c r="O145" s="5">
        <v>3.8879999999999999</v>
      </c>
      <c r="P145" s="6">
        <v>170.1</v>
      </c>
      <c r="Q145" s="6">
        <v>40.5</v>
      </c>
      <c r="R145" s="6">
        <v>129.6</v>
      </c>
      <c r="S145" s="32">
        <v>105.3</v>
      </c>
      <c r="T145" s="6">
        <v>29.97</v>
      </c>
      <c r="U145" s="5">
        <v>0.48599999999999999</v>
      </c>
      <c r="V145" s="5">
        <v>0.24299999999999999</v>
      </c>
      <c r="W145" s="6">
        <v>129.6</v>
      </c>
      <c r="X145" s="6">
        <v>105.3</v>
      </c>
      <c r="Y145" s="6">
        <v>129.6</v>
      </c>
      <c r="Z145" s="32">
        <v>36.450000000000003</v>
      </c>
      <c r="AA145" s="32">
        <v>30.78</v>
      </c>
      <c r="AB145" s="32">
        <v>60.75</v>
      </c>
      <c r="AC145" s="32">
        <v>71.28</v>
      </c>
      <c r="AD145" s="6">
        <v>59.13</v>
      </c>
      <c r="AE145" s="5">
        <v>0.32400000000000001</v>
      </c>
      <c r="AF145" s="5"/>
      <c r="AG145" s="5"/>
      <c r="AH145" s="6">
        <v>40.5</v>
      </c>
      <c r="AI145" s="6">
        <v>16.2</v>
      </c>
      <c r="AJ145" s="32">
        <v>0.81</v>
      </c>
      <c r="AK145" s="6">
        <v>24.3</v>
      </c>
    </row>
    <row r="146" spans="1:37">
      <c r="A146" s="27" t="s">
        <v>10</v>
      </c>
      <c r="B146" s="6">
        <v>14110</v>
      </c>
      <c r="C146" s="44">
        <v>25876</v>
      </c>
      <c r="D146" s="31">
        <v>0.36111111111111116</v>
      </c>
      <c r="E146" s="5">
        <v>24.96</v>
      </c>
      <c r="F146" s="5">
        <v>38.4</v>
      </c>
      <c r="G146" s="5">
        <v>18.815999999999999</v>
      </c>
      <c r="H146" s="5">
        <v>6.1440000000000001</v>
      </c>
      <c r="I146" s="5">
        <v>0.86399999999999999</v>
      </c>
      <c r="J146" s="5">
        <v>20.16</v>
      </c>
      <c r="K146" s="5">
        <v>3.6479999999999997</v>
      </c>
      <c r="L146" s="5"/>
      <c r="M146" s="5">
        <v>3.456</v>
      </c>
      <c r="N146" s="5"/>
      <c r="O146" s="5">
        <v>4.992</v>
      </c>
      <c r="P146" s="6">
        <v>201.6</v>
      </c>
      <c r="Q146" s="6">
        <v>48</v>
      </c>
      <c r="R146" s="6"/>
      <c r="S146" s="32">
        <v>124.8</v>
      </c>
      <c r="T146" s="6">
        <v>37.44</v>
      </c>
      <c r="U146" s="5">
        <v>0.96</v>
      </c>
      <c r="V146" s="5"/>
      <c r="W146" s="6">
        <v>134.4</v>
      </c>
      <c r="X146" s="6">
        <v>153.6</v>
      </c>
      <c r="Y146" s="6">
        <v>172.8</v>
      </c>
      <c r="Z146" s="32">
        <v>48</v>
      </c>
      <c r="AA146" s="32">
        <v>36.479999999999997</v>
      </c>
      <c r="AB146" s="32">
        <v>46.08</v>
      </c>
      <c r="AC146" s="32">
        <v>89.28</v>
      </c>
      <c r="AD146" s="6">
        <v>182.4</v>
      </c>
      <c r="AE146" s="5"/>
      <c r="AF146" s="5"/>
      <c r="AG146" s="5"/>
      <c r="AH146" s="6">
        <v>192</v>
      </c>
      <c r="AI146" s="6">
        <v>28.8</v>
      </c>
      <c r="AJ146" s="32">
        <v>3.84</v>
      </c>
      <c r="AK146" s="6">
        <v>19.2</v>
      </c>
    </row>
    <row r="147" spans="1:37">
      <c r="A147" s="27" t="s">
        <v>10</v>
      </c>
      <c r="B147" s="6">
        <v>14242</v>
      </c>
      <c r="C147" s="44">
        <v>25884</v>
      </c>
      <c r="D147" s="31">
        <v>0.35416666666666674</v>
      </c>
      <c r="E147" s="5">
        <v>17.04</v>
      </c>
      <c r="F147" s="5">
        <v>29.82</v>
      </c>
      <c r="G147" s="5">
        <v>11.927999999999999</v>
      </c>
      <c r="H147" s="5">
        <v>5.1119999999999992</v>
      </c>
      <c r="I147" s="5">
        <v>0.56799999999999995</v>
      </c>
      <c r="J147" s="5">
        <v>12.07</v>
      </c>
      <c r="K147" s="5">
        <v>2.9819999999999998</v>
      </c>
      <c r="L147" s="5"/>
      <c r="M147" s="5">
        <v>2.343</v>
      </c>
      <c r="N147" s="5"/>
      <c r="O147" s="5">
        <v>3.4079999999999999</v>
      </c>
      <c r="P147" s="6">
        <v>149.1</v>
      </c>
      <c r="Q147" s="6">
        <v>35.5</v>
      </c>
      <c r="R147" s="6"/>
      <c r="S147" s="32">
        <v>85.91</v>
      </c>
      <c r="T147" s="6">
        <v>26.98</v>
      </c>
      <c r="U147" s="5">
        <v>0.497</v>
      </c>
      <c r="V147" s="5"/>
      <c r="W147" s="6">
        <v>92.3</v>
      </c>
      <c r="X147" s="6">
        <v>85.2</v>
      </c>
      <c r="Y147" s="6">
        <v>106.5</v>
      </c>
      <c r="Z147" s="32">
        <v>31.24</v>
      </c>
      <c r="AA147" s="32">
        <v>26.27</v>
      </c>
      <c r="AB147" s="32">
        <v>17.75</v>
      </c>
      <c r="AC147" s="32">
        <v>63.9</v>
      </c>
      <c r="AD147" s="6">
        <v>85.2</v>
      </c>
      <c r="AE147" s="5"/>
      <c r="AF147" s="5"/>
      <c r="AG147" s="5"/>
      <c r="AH147" s="6">
        <v>35.5</v>
      </c>
      <c r="AI147" s="6">
        <v>7.1</v>
      </c>
      <c r="AJ147" s="32">
        <v>0.71</v>
      </c>
      <c r="AK147" s="6">
        <v>7.1</v>
      </c>
    </row>
    <row r="148" spans="1:37">
      <c r="A148" s="27" t="s">
        <v>10</v>
      </c>
      <c r="B148" s="6">
        <v>14367</v>
      </c>
      <c r="C148" s="44">
        <v>25889</v>
      </c>
      <c r="D148" s="31">
        <v>0.55555555555555547</v>
      </c>
      <c r="E148" s="5">
        <v>14.56</v>
      </c>
      <c r="F148" s="5">
        <v>25.76</v>
      </c>
      <c r="G148" s="5">
        <v>10.192</v>
      </c>
      <c r="H148" s="5">
        <v>4.3679999999999994</v>
      </c>
      <c r="I148" s="5">
        <v>0.56000000000000005</v>
      </c>
      <c r="J148" s="5">
        <v>11.76</v>
      </c>
      <c r="K148" s="5">
        <v>5.1520000000000001</v>
      </c>
      <c r="L148" s="5"/>
      <c r="M148" s="5">
        <v>2.6319999999999997</v>
      </c>
      <c r="N148" s="5"/>
      <c r="O148" s="5">
        <v>4.2559999999999993</v>
      </c>
      <c r="P148" s="6">
        <v>201.6</v>
      </c>
      <c r="Q148" s="6">
        <v>33.6</v>
      </c>
      <c r="R148" s="6">
        <v>117.6</v>
      </c>
      <c r="S148" s="32">
        <v>123.2</v>
      </c>
      <c r="T148" s="6">
        <v>24.64</v>
      </c>
      <c r="U148" s="5">
        <v>0.72799999999999998</v>
      </c>
      <c r="V148" s="5">
        <v>0.22399999999999998</v>
      </c>
      <c r="W148" s="6">
        <v>72.8</v>
      </c>
      <c r="X148" s="6">
        <v>72.8</v>
      </c>
      <c r="Y148" s="6">
        <v>84</v>
      </c>
      <c r="Z148" s="32">
        <v>28</v>
      </c>
      <c r="AA148" s="32">
        <v>22.4</v>
      </c>
      <c r="AB148" s="32">
        <v>48.72</v>
      </c>
      <c r="AC148" s="32">
        <v>58.24</v>
      </c>
      <c r="AD148" s="6">
        <v>106.4</v>
      </c>
      <c r="AE148" s="5">
        <v>0.61599999999999999</v>
      </c>
      <c r="AF148" s="5"/>
      <c r="AG148" s="5"/>
      <c r="AH148" s="6">
        <v>56</v>
      </c>
      <c r="AI148" s="6">
        <v>5.6</v>
      </c>
      <c r="AJ148" s="32">
        <v>0.28000000000000003</v>
      </c>
      <c r="AK148" s="6">
        <v>5.6</v>
      </c>
    </row>
    <row r="149" spans="1:37">
      <c r="A149" s="27" t="s">
        <v>10</v>
      </c>
      <c r="B149" s="6">
        <v>14442</v>
      </c>
      <c r="C149" s="44">
        <v>25897</v>
      </c>
      <c r="D149" s="31">
        <v>0.51736111111111105</v>
      </c>
      <c r="E149" s="5">
        <v>17</v>
      </c>
      <c r="F149" s="5">
        <v>29.92</v>
      </c>
      <c r="G149" s="5">
        <v>11.968</v>
      </c>
      <c r="H149" s="5">
        <v>5.032</v>
      </c>
      <c r="I149" s="5">
        <v>0.61199999999999999</v>
      </c>
      <c r="J149" s="5">
        <v>14.28</v>
      </c>
      <c r="K149" s="5">
        <v>4.42</v>
      </c>
      <c r="L149" s="5"/>
      <c r="M149" s="5">
        <v>3.06</v>
      </c>
      <c r="N149" s="5"/>
      <c r="O149" s="5">
        <v>4.9639999999999995</v>
      </c>
      <c r="P149" s="6">
        <v>142.80000000000001</v>
      </c>
      <c r="Q149" s="6">
        <v>47.6</v>
      </c>
      <c r="R149" s="6"/>
      <c r="S149" s="32">
        <v>97.92</v>
      </c>
      <c r="T149" s="6">
        <v>28.56</v>
      </c>
      <c r="U149" s="5">
        <v>0.68</v>
      </c>
      <c r="V149" s="5"/>
      <c r="W149" s="6">
        <v>102</v>
      </c>
      <c r="X149" s="6">
        <v>115.6</v>
      </c>
      <c r="Y149" s="6">
        <v>190.4</v>
      </c>
      <c r="Z149" s="32">
        <v>38.76</v>
      </c>
      <c r="AA149" s="32">
        <v>33.32</v>
      </c>
      <c r="AB149" s="32">
        <v>53.72</v>
      </c>
      <c r="AC149" s="32">
        <v>66.64</v>
      </c>
      <c r="AD149" s="6">
        <v>108.8</v>
      </c>
      <c r="AE149" s="5"/>
      <c r="AF149" s="5"/>
      <c r="AG149" s="5"/>
      <c r="AH149" s="6">
        <v>68</v>
      </c>
      <c r="AI149" s="6">
        <v>20.399999999999999</v>
      </c>
      <c r="AJ149" s="32">
        <v>0.68</v>
      </c>
      <c r="AK149" s="6">
        <v>34</v>
      </c>
    </row>
    <row r="150" spans="1:37">
      <c r="A150" s="27" t="s">
        <v>10</v>
      </c>
      <c r="B150" s="6">
        <v>14485</v>
      </c>
      <c r="C150" s="44">
        <v>25904</v>
      </c>
      <c r="D150" s="31">
        <v>0.375</v>
      </c>
      <c r="E150" s="5">
        <v>31.5</v>
      </c>
      <c r="F150" s="5">
        <v>55.44</v>
      </c>
      <c r="G150" s="5">
        <v>23.94</v>
      </c>
      <c r="H150" s="5">
        <v>7.56</v>
      </c>
      <c r="I150" s="5">
        <v>0.88200000000000001</v>
      </c>
      <c r="J150" s="5">
        <v>23.94</v>
      </c>
      <c r="K150" s="5">
        <v>5.7960000000000003</v>
      </c>
      <c r="L150" s="5"/>
      <c r="M150" s="5">
        <v>4.6619999999999999</v>
      </c>
      <c r="N150" s="5"/>
      <c r="O150" s="5">
        <v>6.3</v>
      </c>
      <c r="P150" s="6">
        <v>252</v>
      </c>
      <c r="Q150" s="6">
        <v>88.2</v>
      </c>
      <c r="R150" s="6">
        <v>264.60000000000002</v>
      </c>
      <c r="S150" s="32">
        <v>141.12</v>
      </c>
      <c r="T150" s="6">
        <v>42.84</v>
      </c>
      <c r="U150" s="5">
        <v>0.63</v>
      </c>
      <c r="V150" s="5">
        <v>0.63</v>
      </c>
      <c r="W150" s="6">
        <v>151.19999999999999</v>
      </c>
      <c r="X150" s="6">
        <v>201.6</v>
      </c>
      <c r="Y150" s="6">
        <v>214.2</v>
      </c>
      <c r="Z150" s="32">
        <v>61.74</v>
      </c>
      <c r="AA150" s="32">
        <v>47.88</v>
      </c>
      <c r="AB150" s="32">
        <v>83.16</v>
      </c>
      <c r="AC150" s="32">
        <v>109.62</v>
      </c>
      <c r="AD150" s="6">
        <v>138.6</v>
      </c>
      <c r="AE150" s="5">
        <v>0.63</v>
      </c>
      <c r="AF150" s="5"/>
      <c r="AG150" s="5"/>
      <c r="AH150" s="6">
        <v>126</v>
      </c>
      <c r="AI150" s="6">
        <v>12.6</v>
      </c>
      <c r="AJ150" s="32">
        <v>0.63</v>
      </c>
      <c r="AK150" s="6">
        <v>12.6</v>
      </c>
    </row>
    <row r="151" spans="1:37">
      <c r="A151" s="27" t="s">
        <v>10</v>
      </c>
      <c r="B151" s="6">
        <v>14532</v>
      </c>
      <c r="C151" s="44">
        <v>25910</v>
      </c>
      <c r="D151" s="31">
        <v>0.35069444444444442</v>
      </c>
      <c r="E151" s="5">
        <v>27</v>
      </c>
      <c r="F151" s="5">
        <v>47.52</v>
      </c>
      <c r="G151" s="5">
        <v>19.440000000000001</v>
      </c>
      <c r="H151" s="5">
        <v>7.56</v>
      </c>
      <c r="I151" s="5">
        <v>0.54</v>
      </c>
      <c r="J151" s="5">
        <v>20.52</v>
      </c>
      <c r="K151" s="5">
        <v>5.7240000000000011</v>
      </c>
      <c r="L151" s="5"/>
      <c r="M151" s="5">
        <v>4.32</v>
      </c>
      <c r="N151" s="5"/>
      <c r="O151" s="5">
        <v>6.48</v>
      </c>
      <c r="P151" s="6">
        <v>216</v>
      </c>
      <c r="Q151" s="6">
        <v>75.599999999999994</v>
      </c>
      <c r="R151" s="6"/>
      <c r="S151" s="32">
        <v>126.36</v>
      </c>
      <c r="T151" s="6">
        <v>52.92</v>
      </c>
      <c r="U151" s="5">
        <v>0.43200000000000005</v>
      </c>
      <c r="V151" s="5"/>
      <c r="W151" s="6">
        <v>172.8</v>
      </c>
      <c r="X151" s="6">
        <v>108</v>
      </c>
      <c r="Y151" s="6">
        <v>194.4</v>
      </c>
      <c r="Z151" s="32">
        <v>57.24</v>
      </c>
      <c r="AA151" s="32">
        <v>34.56</v>
      </c>
      <c r="AB151" s="32">
        <v>87.48</v>
      </c>
      <c r="AC151" s="32">
        <v>90.72</v>
      </c>
      <c r="AD151" s="6">
        <v>108</v>
      </c>
      <c r="AE151" s="5"/>
      <c r="AF151" s="5"/>
      <c r="AG151" s="5"/>
      <c r="AH151" s="6">
        <v>324</v>
      </c>
      <c r="AI151" s="6">
        <v>10.8</v>
      </c>
      <c r="AJ151" s="32">
        <v>0.54</v>
      </c>
      <c r="AK151" s="6">
        <v>5.4</v>
      </c>
    </row>
    <row r="152" spans="1:37">
      <c r="A152" s="27" t="s">
        <v>10</v>
      </c>
      <c r="B152" s="6">
        <v>14633</v>
      </c>
      <c r="C152" s="44">
        <v>25918</v>
      </c>
      <c r="D152" s="31">
        <v>0.375</v>
      </c>
      <c r="E152" s="5">
        <v>25.75</v>
      </c>
      <c r="F152" s="5">
        <v>39.963999999999999</v>
      </c>
      <c r="G152" s="5">
        <v>17.922000000000001</v>
      </c>
      <c r="H152" s="5">
        <v>7.8280000000000003</v>
      </c>
      <c r="I152" s="5">
        <v>0.51500000000000001</v>
      </c>
      <c r="J152" s="5">
        <v>20.6</v>
      </c>
      <c r="K152" s="5">
        <v>5.9740000000000002</v>
      </c>
      <c r="L152" s="5"/>
      <c r="M152" s="5">
        <v>4.2229999999999999</v>
      </c>
      <c r="N152" s="5"/>
      <c r="O152" s="5">
        <v>6.18</v>
      </c>
      <c r="P152" s="6">
        <v>236.9</v>
      </c>
      <c r="Q152" s="6">
        <v>72.099999999999994</v>
      </c>
      <c r="R152" s="6"/>
      <c r="S152" s="32">
        <v>141.11000000000001</v>
      </c>
      <c r="T152" s="6">
        <v>33.99</v>
      </c>
      <c r="U152" s="5">
        <v>2.06</v>
      </c>
      <c r="V152" s="5"/>
      <c r="W152" s="6">
        <v>175.1</v>
      </c>
      <c r="X152" s="6">
        <v>103</v>
      </c>
      <c r="Y152" s="6">
        <v>154.5</v>
      </c>
      <c r="Z152" s="32">
        <v>54.59</v>
      </c>
      <c r="AA152" s="32">
        <v>38.11</v>
      </c>
      <c r="AB152" s="32">
        <v>50.47</v>
      </c>
      <c r="AC152" s="32">
        <v>96.82</v>
      </c>
      <c r="AD152" s="6">
        <v>267.8</v>
      </c>
      <c r="AE152" s="5"/>
      <c r="AF152" s="5"/>
      <c r="AG152" s="5"/>
      <c r="AH152" s="6">
        <v>206</v>
      </c>
      <c r="AI152" s="6">
        <v>30.9</v>
      </c>
      <c r="AJ152" s="32">
        <v>0.51500000000000001</v>
      </c>
      <c r="AK152" s="6">
        <v>61.8</v>
      </c>
    </row>
    <row r="153" spans="1:37">
      <c r="A153" s="27" t="s">
        <v>10</v>
      </c>
      <c r="B153" s="6">
        <v>14689</v>
      </c>
      <c r="C153" s="44">
        <v>25938</v>
      </c>
      <c r="D153" s="31">
        <v>0.58333333333333337</v>
      </c>
      <c r="E153" s="5">
        <v>15.93</v>
      </c>
      <c r="F153" s="5">
        <v>27.14</v>
      </c>
      <c r="G153" s="5">
        <v>11.8</v>
      </c>
      <c r="H153" s="5">
        <v>4.13</v>
      </c>
      <c r="I153" s="5">
        <v>0.29499999999999998</v>
      </c>
      <c r="J153" s="5">
        <v>14.16</v>
      </c>
      <c r="K153" s="5">
        <v>4.3070000000000004</v>
      </c>
      <c r="L153" s="5"/>
      <c r="M153" s="5">
        <v>2.8319999999999999</v>
      </c>
      <c r="N153" s="5"/>
      <c r="O153" s="5">
        <v>4.13</v>
      </c>
      <c r="P153" s="6">
        <v>123.9</v>
      </c>
      <c r="Q153" s="6">
        <v>41.3</v>
      </c>
      <c r="R153" s="6">
        <v>129.80000000000001</v>
      </c>
      <c r="S153" s="32">
        <v>72.569999999999993</v>
      </c>
      <c r="T153" s="6">
        <v>21.83</v>
      </c>
      <c r="U153" s="5">
        <v>0.11800000000000001</v>
      </c>
      <c r="V153" s="5"/>
      <c r="W153" s="6"/>
      <c r="X153" s="6">
        <v>53.1</v>
      </c>
      <c r="Y153" s="6">
        <v>64.900000000000006</v>
      </c>
      <c r="Z153" s="32">
        <v>23.01</v>
      </c>
      <c r="AA153" s="32">
        <v>21.24</v>
      </c>
      <c r="AB153" s="32">
        <v>53.69</v>
      </c>
      <c r="AC153" s="32">
        <v>68.44</v>
      </c>
      <c r="AD153" s="6">
        <v>159.30000000000001</v>
      </c>
      <c r="AE153" s="5"/>
      <c r="AF153" s="5"/>
      <c r="AG153" s="5"/>
      <c r="AH153" s="6">
        <v>59</v>
      </c>
      <c r="AI153" s="6">
        <v>23.6</v>
      </c>
      <c r="AJ153" s="32">
        <v>0.29499999999999998</v>
      </c>
      <c r="AK153" s="6">
        <v>2.95</v>
      </c>
    </row>
    <row r="154" spans="1:37">
      <c r="A154" s="27" t="s">
        <v>10</v>
      </c>
      <c r="B154" s="6">
        <v>14723</v>
      </c>
      <c r="C154" s="44">
        <v>25945</v>
      </c>
      <c r="D154" s="31">
        <v>0.35069444444444442</v>
      </c>
      <c r="E154" s="5">
        <v>15.66</v>
      </c>
      <c r="F154" s="5">
        <v>26.68</v>
      </c>
      <c r="G154" s="5">
        <v>12.18</v>
      </c>
      <c r="H154" s="5">
        <v>3.48</v>
      </c>
      <c r="I154" s="5">
        <v>0.23199999999999998</v>
      </c>
      <c r="J154" s="5">
        <v>15.08</v>
      </c>
      <c r="K154" s="5">
        <v>4.1179999999999994</v>
      </c>
      <c r="L154" s="5"/>
      <c r="M154" s="5">
        <v>2.8420000000000001</v>
      </c>
      <c r="N154" s="5"/>
      <c r="O154" s="5">
        <v>3.944</v>
      </c>
      <c r="P154" s="6">
        <v>116</v>
      </c>
      <c r="Q154" s="6">
        <v>46.4</v>
      </c>
      <c r="R154" s="6">
        <v>127.6</v>
      </c>
      <c r="S154" s="32">
        <v>74.239999999999995</v>
      </c>
      <c r="T154" s="6">
        <v>20.88</v>
      </c>
      <c r="U154" s="5">
        <v>0.17399999999999999</v>
      </c>
      <c r="V154" s="5"/>
      <c r="W154" s="6"/>
      <c r="X154" s="6">
        <v>69.599999999999994</v>
      </c>
      <c r="Y154" s="6">
        <v>75.400000000000006</v>
      </c>
      <c r="Z154" s="32">
        <v>23.78</v>
      </c>
      <c r="AA154" s="32">
        <v>22.04</v>
      </c>
      <c r="AB154" s="32">
        <v>55.1</v>
      </c>
      <c r="AC154" s="32">
        <v>58</v>
      </c>
      <c r="AD154" s="6">
        <v>40.6</v>
      </c>
      <c r="AE154" s="5"/>
      <c r="AF154" s="5"/>
      <c r="AG154" s="5"/>
      <c r="AH154" s="6">
        <v>29</v>
      </c>
      <c r="AI154" s="6">
        <v>5.8</v>
      </c>
      <c r="AJ154" s="32">
        <v>0.57999999999999996</v>
      </c>
      <c r="AK154" s="6">
        <v>2.9</v>
      </c>
    </row>
    <row r="155" spans="1:37">
      <c r="A155" s="27" t="s">
        <v>10</v>
      </c>
      <c r="B155" s="6">
        <v>14783</v>
      </c>
      <c r="C155" s="44">
        <v>25952</v>
      </c>
      <c r="D155" s="31">
        <v>0.5625</v>
      </c>
      <c r="E155" s="5">
        <v>10.53</v>
      </c>
      <c r="F155" s="5">
        <v>18.72</v>
      </c>
      <c r="G155" s="5">
        <v>8.19</v>
      </c>
      <c r="H155" s="5">
        <v>2.34</v>
      </c>
      <c r="I155" s="5">
        <v>0.23399999999999999</v>
      </c>
      <c r="J155" s="5">
        <v>11.31</v>
      </c>
      <c r="K155" s="5">
        <v>3.081</v>
      </c>
      <c r="L155" s="5"/>
      <c r="M155" s="5">
        <v>2.0670000000000002</v>
      </c>
      <c r="N155" s="5"/>
      <c r="O155" s="5">
        <v>2.847</v>
      </c>
      <c r="P155" s="6">
        <v>120.9</v>
      </c>
      <c r="Q155" s="6">
        <v>31.2</v>
      </c>
      <c r="R155" s="6">
        <v>85.8</v>
      </c>
      <c r="S155" s="32">
        <v>79.17</v>
      </c>
      <c r="T155" s="6">
        <v>15.21</v>
      </c>
      <c r="U155" s="5">
        <v>0.156</v>
      </c>
      <c r="V155" s="5"/>
      <c r="W155" s="6"/>
      <c r="X155" s="6">
        <v>42.9</v>
      </c>
      <c r="Y155" s="6">
        <v>70.2</v>
      </c>
      <c r="Z155" s="32">
        <v>17.16</v>
      </c>
      <c r="AA155" s="32">
        <v>15.6</v>
      </c>
      <c r="AB155" s="32">
        <v>45.24</v>
      </c>
      <c r="AC155" s="32">
        <v>46.8</v>
      </c>
      <c r="AD155" s="6">
        <v>31.2</v>
      </c>
      <c r="AE155" s="5"/>
      <c r="AF155" s="5"/>
      <c r="AG155" s="5"/>
      <c r="AH155" s="6">
        <v>78</v>
      </c>
      <c r="AI155" s="6">
        <v>7.8</v>
      </c>
      <c r="AJ155" s="32">
        <v>0.19500000000000001</v>
      </c>
      <c r="AK155" s="6">
        <v>7.8</v>
      </c>
    </row>
    <row r="156" spans="1:37">
      <c r="A156" s="27" t="s">
        <v>10</v>
      </c>
      <c r="B156" s="6">
        <v>14820</v>
      </c>
      <c r="C156" s="44">
        <v>25959</v>
      </c>
      <c r="D156" s="31">
        <v>0.36805555555555558</v>
      </c>
      <c r="E156" s="5">
        <v>10.92</v>
      </c>
      <c r="F156" s="5">
        <v>18.72</v>
      </c>
      <c r="G156" s="5">
        <v>8.19</v>
      </c>
      <c r="H156" s="5">
        <v>2.73</v>
      </c>
      <c r="I156" s="5">
        <v>0.19500000000000001</v>
      </c>
      <c r="J156" s="5">
        <v>10.92</v>
      </c>
      <c r="K156" s="5">
        <v>2.6520000000000001</v>
      </c>
      <c r="L156" s="5"/>
      <c r="M156" s="5">
        <v>1.9889999999999999</v>
      </c>
      <c r="N156" s="5"/>
      <c r="O156" s="5">
        <v>2.5350000000000001</v>
      </c>
      <c r="P156" s="6">
        <v>74.099999999999994</v>
      </c>
      <c r="Q156" s="6">
        <v>27.3</v>
      </c>
      <c r="R156" s="6">
        <v>89.7</v>
      </c>
      <c r="S156" s="32">
        <v>46.8</v>
      </c>
      <c r="T156" s="6">
        <v>14.43</v>
      </c>
      <c r="U156" s="5">
        <v>0.27300000000000002</v>
      </c>
      <c r="V156" s="5"/>
      <c r="W156" s="6"/>
      <c r="X156" s="6">
        <v>35.1</v>
      </c>
      <c r="Y156" s="6">
        <v>50.7</v>
      </c>
      <c r="Z156" s="32">
        <v>15.6</v>
      </c>
      <c r="AA156" s="32">
        <v>14.82</v>
      </c>
      <c r="AB156" s="32">
        <v>46.8</v>
      </c>
      <c r="AC156" s="32">
        <v>41.34</v>
      </c>
      <c r="AD156" s="6">
        <v>136.5</v>
      </c>
      <c r="AE156" s="5"/>
      <c r="AF156" s="5"/>
      <c r="AG156" s="5"/>
      <c r="AH156" s="6">
        <v>78</v>
      </c>
      <c r="AI156" s="6">
        <v>3.9</v>
      </c>
      <c r="AJ156" s="32">
        <v>0.19500000000000001</v>
      </c>
      <c r="AK156" s="6">
        <v>1.95</v>
      </c>
    </row>
    <row r="157" spans="1:37">
      <c r="A157" s="27" t="s">
        <v>10</v>
      </c>
      <c r="B157" s="6">
        <v>14928</v>
      </c>
      <c r="C157" s="44">
        <v>25967</v>
      </c>
      <c r="D157" s="31">
        <v>0.34375</v>
      </c>
      <c r="E157" s="5">
        <v>16.38</v>
      </c>
      <c r="F157" s="5">
        <v>28.98</v>
      </c>
      <c r="G157" s="5">
        <v>12.6</v>
      </c>
      <c r="H157" s="5">
        <v>3.78</v>
      </c>
      <c r="I157" s="5">
        <v>0.315</v>
      </c>
      <c r="J157" s="5">
        <v>18.27</v>
      </c>
      <c r="K157" s="5">
        <v>1.512</v>
      </c>
      <c r="L157" s="5"/>
      <c r="M157" s="5">
        <v>2.5829999999999997</v>
      </c>
      <c r="N157" s="5"/>
      <c r="O157" s="5">
        <v>3.9689999999999999</v>
      </c>
      <c r="P157" s="6">
        <v>126</v>
      </c>
      <c r="Q157" s="6">
        <v>56.7</v>
      </c>
      <c r="R157" s="6">
        <v>163.80000000000001</v>
      </c>
      <c r="S157" s="32">
        <v>76.23</v>
      </c>
      <c r="T157" s="6">
        <v>21.42</v>
      </c>
      <c r="U157" s="5">
        <v>0.315</v>
      </c>
      <c r="V157" s="5"/>
      <c r="W157" s="6"/>
      <c r="X157" s="6">
        <v>69.3</v>
      </c>
      <c r="Y157" s="6">
        <v>81.900000000000006</v>
      </c>
      <c r="Z157" s="32">
        <v>26.46</v>
      </c>
      <c r="AA157" s="32">
        <v>23.31</v>
      </c>
      <c r="AB157" s="32">
        <v>23.31</v>
      </c>
      <c r="AC157" s="32">
        <v>64.89</v>
      </c>
      <c r="AD157" s="6">
        <v>44.1</v>
      </c>
      <c r="AE157" s="5"/>
      <c r="AF157" s="5"/>
      <c r="AG157" s="5"/>
      <c r="AH157" s="6">
        <v>63</v>
      </c>
      <c r="AI157" s="6">
        <v>12.6</v>
      </c>
      <c r="AJ157" s="32">
        <v>0.315</v>
      </c>
      <c r="AK157" s="6">
        <v>12.6</v>
      </c>
    </row>
    <row r="158" spans="1:37">
      <c r="A158" s="27" t="s">
        <v>10</v>
      </c>
      <c r="B158" s="6">
        <v>14971</v>
      </c>
      <c r="C158" s="44">
        <v>25973</v>
      </c>
      <c r="D158" s="31">
        <v>0.38541666666666669</v>
      </c>
      <c r="E158" s="5">
        <v>10.26</v>
      </c>
      <c r="F158" s="5">
        <v>17.48</v>
      </c>
      <c r="G158" s="5">
        <v>7.98</v>
      </c>
      <c r="H158" s="5">
        <v>2.2799999999999998</v>
      </c>
      <c r="I158" s="5">
        <v>0.26600000000000001</v>
      </c>
      <c r="J158" s="5">
        <v>11.78</v>
      </c>
      <c r="K158" s="5">
        <v>2.5459999999999998</v>
      </c>
      <c r="L158" s="5"/>
      <c r="M158" s="5">
        <v>2.09</v>
      </c>
      <c r="N158" s="5"/>
      <c r="O158" s="5">
        <v>2.774</v>
      </c>
      <c r="P158" s="6">
        <v>76</v>
      </c>
      <c r="Q158" s="6">
        <v>26.6</v>
      </c>
      <c r="R158" s="6">
        <v>87.4</v>
      </c>
      <c r="S158" s="32">
        <v>47.5</v>
      </c>
      <c r="T158" s="6">
        <v>13.68</v>
      </c>
      <c r="U158" s="5">
        <v>0.26600000000000001</v>
      </c>
      <c r="V158" s="5"/>
      <c r="W158" s="6"/>
      <c r="X158" s="6">
        <v>38</v>
      </c>
      <c r="Y158" s="6">
        <v>45.6</v>
      </c>
      <c r="Z158" s="32">
        <v>16.72</v>
      </c>
      <c r="AA158" s="32">
        <v>14.06</v>
      </c>
      <c r="AB158" s="32">
        <v>28.88</v>
      </c>
      <c r="AC158" s="32">
        <v>39.520000000000003</v>
      </c>
      <c r="AD158" s="6">
        <v>29.64</v>
      </c>
      <c r="AE158" s="5"/>
      <c r="AF158" s="5"/>
      <c r="AG158" s="5"/>
      <c r="AH158" s="6">
        <v>76</v>
      </c>
      <c r="AI158" s="6">
        <v>3.8</v>
      </c>
      <c r="AJ158" s="32">
        <v>0.19</v>
      </c>
      <c r="AK158" s="6">
        <v>3.8</v>
      </c>
    </row>
    <row r="159" spans="1:37">
      <c r="A159" s="27" t="s">
        <v>10</v>
      </c>
      <c r="B159" s="6">
        <v>15042</v>
      </c>
      <c r="C159" s="44">
        <v>25980</v>
      </c>
      <c r="D159" s="31">
        <v>0.52083333333333337</v>
      </c>
      <c r="E159" s="5">
        <v>8.91</v>
      </c>
      <c r="F159" s="5">
        <v>15.18</v>
      </c>
      <c r="G159" s="5">
        <v>7.26</v>
      </c>
      <c r="H159" s="5">
        <v>1.65</v>
      </c>
      <c r="I159" s="5">
        <v>0.16500000000000001</v>
      </c>
      <c r="J159" s="5">
        <v>11.22</v>
      </c>
      <c r="K159" s="5">
        <v>1.9139999999999997</v>
      </c>
      <c r="L159" s="5"/>
      <c r="M159" s="5">
        <v>1.8149999999999999</v>
      </c>
      <c r="N159" s="5"/>
      <c r="O159" s="5">
        <v>2.31</v>
      </c>
      <c r="P159" s="6">
        <v>75.900000000000006</v>
      </c>
      <c r="Q159" s="6">
        <v>26.4</v>
      </c>
      <c r="R159" s="6">
        <v>92.4</v>
      </c>
      <c r="S159" s="32">
        <v>51.15</v>
      </c>
      <c r="T159" s="6">
        <v>12.54</v>
      </c>
      <c r="U159" s="5">
        <v>3.3000000000000002E-2</v>
      </c>
      <c r="V159" s="5"/>
      <c r="W159" s="6"/>
      <c r="X159" s="6">
        <v>39.6</v>
      </c>
      <c r="Y159" s="6">
        <v>52.8</v>
      </c>
      <c r="Z159" s="32">
        <v>14.85</v>
      </c>
      <c r="AA159" s="32">
        <v>14.19</v>
      </c>
      <c r="AB159" s="32">
        <v>33</v>
      </c>
      <c r="AC159" s="32">
        <v>46.86</v>
      </c>
      <c r="AD159" s="6">
        <v>19.8</v>
      </c>
      <c r="AE159" s="5"/>
      <c r="AF159" s="5"/>
      <c r="AG159" s="5"/>
      <c r="AH159" s="6">
        <v>16.5</v>
      </c>
      <c r="AI159" s="6">
        <v>3.3</v>
      </c>
      <c r="AJ159" s="32">
        <v>0.16500000000000001</v>
      </c>
      <c r="AK159" s="6">
        <v>1.65</v>
      </c>
    </row>
    <row r="160" spans="1:37">
      <c r="A160" s="27" t="s">
        <v>10</v>
      </c>
      <c r="B160" s="6">
        <v>15124</v>
      </c>
      <c r="C160" s="44">
        <v>25987</v>
      </c>
      <c r="D160" s="31">
        <v>0.56944444444444453</v>
      </c>
      <c r="E160" s="5">
        <v>9.36</v>
      </c>
      <c r="F160" s="5">
        <v>17.28</v>
      </c>
      <c r="G160" s="5">
        <v>7.2</v>
      </c>
      <c r="H160" s="5">
        <v>2.16</v>
      </c>
      <c r="I160" s="5">
        <v>0.216</v>
      </c>
      <c r="J160" s="5">
        <v>11.88</v>
      </c>
      <c r="K160" s="5">
        <v>2.6280000000000001</v>
      </c>
      <c r="L160" s="5"/>
      <c r="M160" s="5">
        <v>1.9440000000000002</v>
      </c>
      <c r="N160" s="5"/>
      <c r="O160" s="5">
        <v>2.6280000000000001</v>
      </c>
      <c r="P160" s="6">
        <v>82.8</v>
      </c>
      <c r="Q160" s="6">
        <v>21.6</v>
      </c>
      <c r="R160" s="6">
        <v>93.6</v>
      </c>
      <c r="S160" s="32">
        <v>65.16</v>
      </c>
      <c r="T160" s="6">
        <v>14.4</v>
      </c>
      <c r="U160" s="5">
        <v>0.14400000000000002</v>
      </c>
      <c r="V160" s="5"/>
      <c r="W160" s="6"/>
      <c r="X160" s="6">
        <v>43.2</v>
      </c>
      <c r="Y160" s="6">
        <v>50.4</v>
      </c>
      <c r="Z160" s="32">
        <v>17.28</v>
      </c>
      <c r="AA160" s="32">
        <v>15.12</v>
      </c>
      <c r="AB160" s="32">
        <v>25.92</v>
      </c>
      <c r="AC160" s="32">
        <v>51.48</v>
      </c>
      <c r="AD160" s="6">
        <v>28.8</v>
      </c>
      <c r="AE160" s="5"/>
      <c r="AF160" s="5"/>
      <c r="AG160" s="5"/>
      <c r="AH160" s="6">
        <v>36</v>
      </c>
      <c r="AI160" s="6">
        <v>3.6</v>
      </c>
      <c r="AJ160" s="32">
        <v>0.18</v>
      </c>
      <c r="AK160" s="6">
        <v>1.8</v>
      </c>
    </row>
    <row r="161" spans="1:37">
      <c r="A161" s="27" t="s">
        <v>10</v>
      </c>
      <c r="B161" s="6">
        <v>15162</v>
      </c>
      <c r="C161" s="44">
        <v>25994</v>
      </c>
      <c r="D161" s="31">
        <v>0.52083333333333337</v>
      </c>
      <c r="E161" s="5">
        <v>9.1</v>
      </c>
      <c r="F161" s="5">
        <v>16.100000000000001</v>
      </c>
      <c r="G161" s="5">
        <v>7.35</v>
      </c>
      <c r="H161" s="5">
        <v>1.75</v>
      </c>
      <c r="I161" s="5">
        <v>0.17499999999999999</v>
      </c>
      <c r="J161" s="5">
        <v>10.85</v>
      </c>
      <c r="K161" s="5">
        <v>2.2050000000000001</v>
      </c>
      <c r="L161" s="5"/>
      <c r="M161" s="5">
        <v>2.2050000000000001</v>
      </c>
      <c r="N161" s="5"/>
      <c r="O161" s="5">
        <v>2.7650000000000001</v>
      </c>
      <c r="P161" s="6">
        <v>91</v>
      </c>
      <c r="Q161" s="6">
        <v>21</v>
      </c>
      <c r="R161" s="6">
        <v>87.5</v>
      </c>
      <c r="S161" s="32">
        <v>62.3</v>
      </c>
      <c r="T161" s="6">
        <v>14.35</v>
      </c>
      <c r="U161" s="5">
        <v>0.14000000000000001</v>
      </c>
      <c r="V161" s="5"/>
      <c r="W161" s="6"/>
      <c r="X161" s="6">
        <v>52.5</v>
      </c>
      <c r="Y161" s="6">
        <v>70</v>
      </c>
      <c r="Z161" s="32">
        <v>21</v>
      </c>
      <c r="AA161" s="32">
        <v>17.850000000000001</v>
      </c>
      <c r="AB161" s="32">
        <v>46.2</v>
      </c>
      <c r="AC161" s="32">
        <v>51.1</v>
      </c>
      <c r="AD161" s="6">
        <v>19.95</v>
      </c>
      <c r="AE161" s="5"/>
      <c r="AF161" s="5"/>
      <c r="AG161" s="5"/>
      <c r="AH161" s="6">
        <v>35</v>
      </c>
      <c r="AI161" s="6">
        <v>7</v>
      </c>
      <c r="AJ161" s="32">
        <v>0.17499999999999999</v>
      </c>
      <c r="AK161" s="6">
        <v>1.75</v>
      </c>
    </row>
    <row r="162" spans="1:37">
      <c r="A162" s="27" t="s">
        <v>10</v>
      </c>
      <c r="B162" s="6">
        <v>15202</v>
      </c>
      <c r="C162" s="44">
        <v>26001</v>
      </c>
      <c r="D162" s="31">
        <v>0.34375</v>
      </c>
      <c r="E162" s="5">
        <v>5.98</v>
      </c>
      <c r="F162" s="5">
        <v>10.119999999999999</v>
      </c>
      <c r="G162" s="5">
        <v>4.508</v>
      </c>
      <c r="H162" s="5">
        <v>1.472</v>
      </c>
      <c r="I162" s="5">
        <v>0.184</v>
      </c>
      <c r="J162" s="5">
        <v>7.59</v>
      </c>
      <c r="K162" s="5">
        <v>1.5869999999999997</v>
      </c>
      <c r="L162" s="5"/>
      <c r="M162" s="5">
        <v>1.6559999999999999</v>
      </c>
      <c r="N162" s="5"/>
      <c r="O162" s="5">
        <v>1.9550000000000001</v>
      </c>
      <c r="P162" s="6">
        <v>52.9</v>
      </c>
      <c r="Q162" s="6">
        <v>13.8</v>
      </c>
      <c r="R162" s="6">
        <v>46</v>
      </c>
      <c r="S162" s="32">
        <v>35.65</v>
      </c>
      <c r="T162" s="6">
        <v>8.2799999999999994</v>
      </c>
      <c r="U162" s="5">
        <v>0.184</v>
      </c>
      <c r="V162" s="5"/>
      <c r="W162" s="6"/>
      <c r="X162" s="6">
        <v>27.6</v>
      </c>
      <c r="Y162" s="6">
        <v>39.1</v>
      </c>
      <c r="Z162" s="32">
        <v>13.8</v>
      </c>
      <c r="AA162" s="32">
        <v>10.81</v>
      </c>
      <c r="AB162" s="32">
        <v>11.96</v>
      </c>
      <c r="AC162" s="32">
        <v>20.239999999999998</v>
      </c>
      <c r="AD162" s="6">
        <v>32.200000000000003</v>
      </c>
      <c r="AE162" s="5"/>
      <c r="AF162" s="5"/>
      <c r="AG162" s="5"/>
      <c r="AH162" s="6">
        <v>46</v>
      </c>
      <c r="AI162" s="6">
        <v>6.9</v>
      </c>
      <c r="AJ162" s="32">
        <v>0.115</v>
      </c>
      <c r="AK162" s="6">
        <v>2.2999999999999998</v>
      </c>
    </row>
    <row r="163" spans="1:37">
      <c r="A163" s="27" t="s">
        <v>10</v>
      </c>
      <c r="B163" s="6">
        <v>15286</v>
      </c>
      <c r="C163" s="44">
        <v>26008</v>
      </c>
      <c r="D163" s="31">
        <v>0.57638888888888895</v>
      </c>
      <c r="E163" s="5">
        <v>8.84</v>
      </c>
      <c r="F163" s="5">
        <v>13.6</v>
      </c>
      <c r="G163" s="5">
        <v>6.8</v>
      </c>
      <c r="H163" s="5">
        <v>2.04</v>
      </c>
      <c r="I163" s="5">
        <v>0.23800000000000002</v>
      </c>
      <c r="J163" s="5">
        <v>10.199999999999999</v>
      </c>
      <c r="K163" s="5">
        <v>2.754</v>
      </c>
      <c r="L163" s="5"/>
      <c r="M163" s="5">
        <v>2.1080000000000001</v>
      </c>
      <c r="N163" s="5"/>
      <c r="O163" s="5">
        <v>2.6859999999999999</v>
      </c>
      <c r="P163" s="6">
        <v>91.8</v>
      </c>
      <c r="Q163" s="6">
        <v>20.399999999999999</v>
      </c>
      <c r="R163" s="6">
        <v>85</v>
      </c>
      <c r="S163" s="32">
        <v>66.3</v>
      </c>
      <c r="T163" s="6">
        <v>12.24</v>
      </c>
      <c r="U163" s="5">
        <v>0.34</v>
      </c>
      <c r="V163" s="5"/>
      <c r="W163" s="6"/>
      <c r="X163" s="6">
        <v>44.2</v>
      </c>
      <c r="Y163" s="6">
        <v>68</v>
      </c>
      <c r="Z163" s="32">
        <v>21.08</v>
      </c>
      <c r="AA163" s="32">
        <v>17</v>
      </c>
      <c r="AB163" s="32">
        <v>20.399999999999999</v>
      </c>
      <c r="AC163" s="32">
        <v>42.16</v>
      </c>
      <c r="AD163" s="6">
        <v>64.599999999999994</v>
      </c>
      <c r="AE163" s="5"/>
      <c r="AF163" s="5"/>
      <c r="AG163" s="5"/>
      <c r="AH163" s="6">
        <v>136</v>
      </c>
      <c r="AI163" s="6">
        <v>23.8</v>
      </c>
      <c r="AJ163" s="32">
        <v>0.34</v>
      </c>
      <c r="AK163" s="6">
        <v>40.799999999999997</v>
      </c>
    </row>
    <row r="164" spans="1:37">
      <c r="A164" s="27" t="s">
        <v>10</v>
      </c>
      <c r="B164" s="6">
        <v>15359</v>
      </c>
      <c r="C164" s="44">
        <v>26015</v>
      </c>
      <c r="D164" s="31">
        <v>0.35763888888888884</v>
      </c>
      <c r="E164" s="5">
        <v>8.91</v>
      </c>
      <c r="F164" s="5">
        <v>15.84</v>
      </c>
      <c r="G164" s="5">
        <v>6.6</v>
      </c>
      <c r="H164" s="5">
        <v>2.31</v>
      </c>
      <c r="I164" s="5">
        <v>0.23100000000000001</v>
      </c>
      <c r="J164" s="5">
        <v>9.9</v>
      </c>
      <c r="K164" s="5">
        <v>1.9139999999999997</v>
      </c>
      <c r="L164" s="5"/>
      <c r="M164" s="5">
        <v>1.9139999999999997</v>
      </c>
      <c r="N164" s="5"/>
      <c r="O164" s="5">
        <v>2.4089999999999998</v>
      </c>
      <c r="P164" s="6">
        <v>66</v>
      </c>
      <c r="Q164" s="6">
        <v>19.8</v>
      </c>
      <c r="R164" s="6">
        <v>69.3</v>
      </c>
      <c r="S164" s="32">
        <v>43.89</v>
      </c>
      <c r="T164" s="6">
        <v>11.88</v>
      </c>
      <c r="U164" s="5">
        <v>0.16500000000000001</v>
      </c>
      <c r="V164" s="5"/>
      <c r="W164" s="6"/>
      <c r="X164" s="6">
        <v>42.9</v>
      </c>
      <c r="Y164" s="6">
        <v>52.8</v>
      </c>
      <c r="Z164" s="32">
        <v>17.16</v>
      </c>
      <c r="AA164" s="32">
        <v>14.52</v>
      </c>
      <c r="AB164" s="32">
        <v>29.04</v>
      </c>
      <c r="AC164" s="32">
        <v>37.619999999999997</v>
      </c>
      <c r="AD164" s="6">
        <v>23.1</v>
      </c>
      <c r="AE164" s="5"/>
      <c r="AF164" s="5"/>
      <c r="AG164" s="5"/>
      <c r="AH164" s="6">
        <v>33</v>
      </c>
      <c r="AI164" s="6">
        <v>6.6</v>
      </c>
      <c r="AJ164" s="32">
        <v>0.16500000000000001</v>
      </c>
      <c r="AK164" s="6">
        <v>6.6</v>
      </c>
    </row>
    <row r="165" spans="1:37">
      <c r="A165" s="27" t="s">
        <v>10</v>
      </c>
      <c r="B165" s="6">
        <v>15411</v>
      </c>
      <c r="C165" s="44">
        <v>26023</v>
      </c>
      <c r="D165" s="31">
        <v>0.36458333333333326</v>
      </c>
      <c r="E165" s="5">
        <v>10.53</v>
      </c>
      <c r="F165" s="5">
        <v>18.72</v>
      </c>
      <c r="G165" s="5">
        <v>7.8</v>
      </c>
      <c r="H165" s="5">
        <v>2.73</v>
      </c>
      <c r="I165" s="5">
        <v>0.19500000000000001</v>
      </c>
      <c r="J165" s="5">
        <v>11.31</v>
      </c>
      <c r="K165" s="5">
        <v>2.7689999999999997</v>
      </c>
      <c r="L165" s="5"/>
      <c r="M165" s="5">
        <v>2.1840000000000002</v>
      </c>
      <c r="N165" s="5"/>
      <c r="O165" s="5">
        <v>3.2369999999999997</v>
      </c>
      <c r="P165" s="6">
        <v>81.900000000000006</v>
      </c>
      <c r="Q165" s="6">
        <v>15.6</v>
      </c>
      <c r="R165" s="6">
        <v>58.5</v>
      </c>
      <c r="S165" s="32">
        <v>50.31</v>
      </c>
      <c r="T165" s="6">
        <v>13.65</v>
      </c>
      <c r="U165" s="5">
        <v>0.156</v>
      </c>
      <c r="V165" s="5"/>
      <c r="W165" s="6"/>
      <c r="X165" s="6">
        <v>42.9</v>
      </c>
      <c r="Y165" s="6">
        <v>62.4</v>
      </c>
      <c r="Z165" s="32">
        <v>19.5</v>
      </c>
      <c r="AA165" s="32">
        <v>18.329999999999998</v>
      </c>
      <c r="AB165" s="32">
        <v>8.58</v>
      </c>
      <c r="AC165" s="32">
        <v>44.07</v>
      </c>
      <c r="AD165" s="6">
        <v>23.4</v>
      </c>
      <c r="AE165" s="5"/>
      <c r="AF165" s="5"/>
      <c r="AG165" s="5"/>
      <c r="AH165" s="6">
        <v>39</v>
      </c>
      <c r="AI165" s="6">
        <v>3.9</v>
      </c>
      <c r="AJ165" s="32">
        <v>0.19500000000000001</v>
      </c>
      <c r="AK165" s="6">
        <v>1.95</v>
      </c>
    </row>
    <row r="166" spans="1:37">
      <c r="A166" s="27" t="s">
        <v>10</v>
      </c>
      <c r="B166" s="6">
        <v>15489</v>
      </c>
      <c r="C166" s="44">
        <v>26029</v>
      </c>
      <c r="D166" s="31">
        <v>0.50694444444444442</v>
      </c>
      <c r="E166" s="5">
        <v>14.58</v>
      </c>
      <c r="F166" s="5">
        <v>24.84</v>
      </c>
      <c r="G166" s="5">
        <v>10.8</v>
      </c>
      <c r="H166" s="5">
        <v>3.78</v>
      </c>
      <c r="I166" s="5">
        <v>0.27</v>
      </c>
      <c r="J166" s="5">
        <v>17.28</v>
      </c>
      <c r="K166" s="5">
        <v>2.16</v>
      </c>
      <c r="L166" s="5"/>
      <c r="M166" s="5">
        <v>2.214</v>
      </c>
      <c r="N166" s="5"/>
      <c r="O166" s="5">
        <v>2.97</v>
      </c>
      <c r="P166" s="6">
        <v>118.8</v>
      </c>
      <c r="Q166" s="6">
        <v>27</v>
      </c>
      <c r="R166" s="6">
        <v>118.8</v>
      </c>
      <c r="S166" s="32">
        <v>64.8</v>
      </c>
      <c r="T166" s="6">
        <v>17.82</v>
      </c>
      <c r="U166" s="5">
        <v>0.27</v>
      </c>
      <c r="V166" s="5"/>
      <c r="W166" s="6"/>
      <c r="X166" s="6">
        <v>70.2</v>
      </c>
      <c r="Y166" s="6">
        <v>97.2</v>
      </c>
      <c r="Z166" s="32">
        <v>38.340000000000003</v>
      </c>
      <c r="AA166" s="32">
        <v>23.76</v>
      </c>
      <c r="AB166" s="32">
        <v>11.34</v>
      </c>
      <c r="AC166" s="32">
        <v>72.900000000000006</v>
      </c>
      <c r="AD166" s="6">
        <v>46.98</v>
      </c>
      <c r="AE166" s="5"/>
      <c r="AF166" s="5"/>
      <c r="AG166" s="5"/>
      <c r="AH166" s="6">
        <v>108</v>
      </c>
      <c r="AI166" s="6">
        <v>5.4</v>
      </c>
      <c r="AJ166" s="32">
        <v>0.54</v>
      </c>
      <c r="AK166" s="6">
        <v>10.8</v>
      </c>
    </row>
    <row r="167" spans="1:37">
      <c r="A167" s="27" t="s">
        <v>10</v>
      </c>
      <c r="B167" s="6">
        <v>15608</v>
      </c>
      <c r="C167" s="44">
        <v>26036</v>
      </c>
      <c r="D167" s="31">
        <v>0.36805555555555558</v>
      </c>
      <c r="E167" s="5">
        <v>21.58</v>
      </c>
      <c r="F167" s="5">
        <v>38.18</v>
      </c>
      <c r="G167" s="5">
        <v>16.600000000000001</v>
      </c>
      <c r="H167" s="5">
        <v>4.9800000000000004</v>
      </c>
      <c r="I167" s="5">
        <v>0.33200000000000002</v>
      </c>
      <c r="J167" s="5">
        <v>21.58</v>
      </c>
      <c r="K167" s="5">
        <v>1.1620000000000001</v>
      </c>
      <c r="L167" s="5"/>
      <c r="M167" s="5">
        <v>2.6560000000000001</v>
      </c>
      <c r="N167" s="5"/>
      <c r="O167" s="5">
        <v>3.4860000000000002</v>
      </c>
      <c r="P167" s="6">
        <v>166</v>
      </c>
      <c r="Q167" s="6">
        <v>24.9</v>
      </c>
      <c r="R167" s="6">
        <v>182.6</v>
      </c>
      <c r="S167" s="32">
        <v>96.28</v>
      </c>
      <c r="T167" s="6">
        <v>26.56</v>
      </c>
      <c r="U167" s="5">
        <v>0.41499999999999998</v>
      </c>
      <c r="V167" s="5"/>
      <c r="W167" s="6"/>
      <c r="X167" s="6">
        <v>91.3</v>
      </c>
      <c r="Y167" s="6">
        <v>166</v>
      </c>
      <c r="Z167" s="32">
        <v>49.8</v>
      </c>
      <c r="AA167" s="32">
        <v>34.03</v>
      </c>
      <c r="AB167" s="32">
        <v>20.75</v>
      </c>
      <c r="AC167" s="32">
        <v>107.9</v>
      </c>
      <c r="AD167" s="6">
        <v>107.9</v>
      </c>
      <c r="AE167" s="5"/>
      <c r="AF167" s="5"/>
      <c r="AG167" s="5"/>
      <c r="AH167" s="6">
        <v>83</v>
      </c>
      <c r="AI167" s="6">
        <v>16.600000000000001</v>
      </c>
      <c r="AJ167" s="32">
        <v>0.41499999999999998</v>
      </c>
      <c r="AK167" s="6">
        <v>8.3000000000000007</v>
      </c>
    </row>
    <row r="168" spans="1:37">
      <c r="A168" s="27" t="s">
        <v>10</v>
      </c>
      <c r="B168" s="6">
        <v>15719</v>
      </c>
      <c r="C168" s="44">
        <v>26043</v>
      </c>
      <c r="D168" s="31">
        <v>0.43055555555555552</v>
      </c>
      <c r="E168" s="5">
        <v>21.32</v>
      </c>
      <c r="F168" s="5">
        <v>37.72</v>
      </c>
      <c r="G168" s="5">
        <v>15.415999999999999</v>
      </c>
      <c r="H168" s="5">
        <v>5.903999999999999</v>
      </c>
      <c r="I168" s="5">
        <v>0.32799999999999996</v>
      </c>
      <c r="J168" s="5">
        <v>19.68</v>
      </c>
      <c r="K168" s="5">
        <v>1.1479999999999999</v>
      </c>
      <c r="L168" s="5"/>
      <c r="M168" s="5">
        <v>2.7879999999999998</v>
      </c>
      <c r="N168" s="5"/>
      <c r="O168" s="5">
        <v>3.5259999999999998</v>
      </c>
      <c r="P168" s="6">
        <v>164</v>
      </c>
      <c r="Q168" s="6">
        <v>16.399999999999999</v>
      </c>
      <c r="R168" s="6">
        <v>155.80000000000001</v>
      </c>
      <c r="S168" s="32">
        <v>96.76</v>
      </c>
      <c r="T168" s="6">
        <v>27.88</v>
      </c>
      <c r="U168" s="5">
        <v>0.32799999999999996</v>
      </c>
      <c r="V168" s="5"/>
      <c r="W168" s="6"/>
      <c r="X168" s="6">
        <v>90.2</v>
      </c>
      <c r="Y168" s="6">
        <v>123</v>
      </c>
      <c r="Z168" s="32">
        <v>41.82</v>
      </c>
      <c r="AA168" s="32">
        <v>34.44</v>
      </c>
      <c r="AB168" s="32">
        <v>20.5</v>
      </c>
      <c r="AC168" s="32">
        <v>104.96</v>
      </c>
      <c r="AD168" s="6">
        <v>82</v>
      </c>
      <c r="AE168" s="5"/>
      <c r="AF168" s="5"/>
      <c r="AG168" s="5"/>
      <c r="AH168" s="6">
        <v>41</v>
      </c>
      <c r="AI168" s="6">
        <v>8.1999999999999993</v>
      </c>
      <c r="AJ168" s="32">
        <v>0.41</v>
      </c>
      <c r="AK168" s="6">
        <v>8.1999999999999993</v>
      </c>
    </row>
    <row r="169" spans="1:37">
      <c r="A169" s="27" t="s">
        <v>10</v>
      </c>
      <c r="B169" s="6">
        <v>15894</v>
      </c>
      <c r="C169" s="44">
        <v>26050</v>
      </c>
      <c r="D169" s="31">
        <v>0.54166666666666663</v>
      </c>
      <c r="E169" s="5">
        <v>14.31</v>
      </c>
      <c r="F169" s="5">
        <v>25.44</v>
      </c>
      <c r="G169" s="5">
        <v>11.13</v>
      </c>
      <c r="H169" s="5">
        <v>3.18</v>
      </c>
      <c r="I169" s="5">
        <v>0.42399999999999999</v>
      </c>
      <c r="J169" s="5">
        <v>13.78</v>
      </c>
      <c r="K169" s="5">
        <v>3.9750000000000001</v>
      </c>
      <c r="L169" s="5"/>
      <c r="M169" s="5">
        <v>2.597</v>
      </c>
      <c r="N169" s="5"/>
      <c r="O169" s="5">
        <v>3.286</v>
      </c>
      <c r="P169" s="6">
        <v>121.9</v>
      </c>
      <c r="Q169" s="6">
        <v>15.9</v>
      </c>
      <c r="R169" s="6">
        <v>127.2</v>
      </c>
      <c r="S169" s="32">
        <v>76.319999999999993</v>
      </c>
      <c r="T169" s="6">
        <v>19.61</v>
      </c>
      <c r="U169" s="5">
        <v>0.106</v>
      </c>
      <c r="V169" s="5"/>
      <c r="W169" s="6"/>
      <c r="X169" s="6">
        <v>68.900000000000006</v>
      </c>
      <c r="Y169" s="6">
        <v>90.1</v>
      </c>
      <c r="Z169" s="32">
        <v>39.75</v>
      </c>
      <c r="AA169" s="32">
        <v>26.5</v>
      </c>
      <c r="AB169" s="32">
        <v>19.079999999999998</v>
      </c>
      <c r="AC169" s="32">
        <v>72.61</v>
      </c>
      <c r="AD169" s="6">
        <v>74.2</v>
      </c>
      <c r="AE169" s="5"/>
      <c r="AF169" s="5"/>
      <c r="AG169" s="5"/>
      <c r="AH169" s="6">
        <v>53</v>
      </c>
      <c r="AI169" s="6">
        <v>15.9</v>
      </c>
      <c r="AJ169" s="32">
        <v>0.26500000000000001</v>
      </c>
      <c r="AK169" s="6">
        <v>10.6</v>
      </c>
    </row>
    <row r="170" spans="1:37">
      <c r="A170" s="27" t="s">
        <v>10</v>
      </c>
      <c r="B170" s="6">
        <v>16017</v>
      </c>
      <c r="C170" s="44">
        <v>26057</v>
      </c>
      <c r="D170" s="31">
        <v>0.54166666666666663</v>
      </c>
      <c r="E170" s="5">
        <v>10.53</v>
      </c>
      <c r="F170" s="5">
        <v>18.72</v>
      </c>
      <c r="G170" s="5">
        <v>8.19</v>
      </c>
      <c r="H170" s="5">
        <v>2.34</v>
      </c>
      <c r="I170" s="5">
        <v>0.42899999999999999</v>
      </c>
      <c r="J170" s="5">
        <v>10.53</v>
      </c>
      <c r="K170" s="5">
        <v>2.6909999999999998</v>
      </c>
      <c r="L170" s="5"/>
      <c r="M170" s="5">
        <v>1.833</v>
      </c>
      <c r="N170" s="5"/>
      <c r="O170" s="5">
        <v>2.5739999999999998</v>
      </c>
      <c r="P170" s="6">
        <v>97.5</v>
      </c>
      <c r="Q170" s="6">
        <v>19.5</v>
      </c>
      <c r="R170" s="6">
        <v>97.5</v>
      </c>
      <c r="S170" s="32">
        <v>60.84</v>
      </c>
      <c r="T170" s="6">
        <v>14.43</v>
      </c>
      <c r="U170" s="5">
        <v>0.312</v>
      </c>
      <c r="V170" s="5"/>
      <c r="W170" s="6"/>
      <c r="X170" s="6">
        <v>46.8</v>
      </c>
      <c r="Y170" s="6">
        <v>58.5</v>
      </c>
      <c r="Z170" s="32">
        <v>17.940000000000001</v>
      </c>
      <c r="AA170" s="32">
        <v>16.38</v>
      </c>
      <c r="AB170" s="32">
        <v>6.24</v>
      </c>
      <c r="AC170" s="32">
        <v>46.02</v>
      </c>
      <c r="AD170" s="6">
        <v>40.950000000000003</v>
      </c>
      <c r="AE170" s="5"/>
      <c r="AF170" s="5"/>
      <c r="AG170" s="5"/>
      <c r="AH170" s="6">
        <v>39</v>
      </c>
      <c r="AI170" s="6">
        <v>7.8</v>
      </c>
      <c r="AJ170" s="32">
        <v>0.19500000000000001</v>
      </c>
      <c r="AK170" s="6">
        <v>3.9</v>
      </c>
    </row>
    <row r="171" spans="1:37">
      <c r="A171" s="27" t="s">
        <v>10</v>
      </c>
      <c r="B171" s="6">
        <v>16125</v>
      </c>
      <c r="C171" s="44">
        <v>26064</v>
      </c>
      <c r="D171" s="31">
        <v>0.54166666666666663</v>
      </c>
      <c r="E171" s="5">
        <v>8.1199999999999992</v>
      </c>
      <c r="F171" s="5">
        <v>14.5</v>
      </c>
      <c r="G171" s="5">
        <v>6.38</v>
      </c>
      <c r="H171" s="5">
        <v>1.74</v>
      </c>
      <c r="I171" s="5">
        <v>0.40600000000000003</v>
      </c>
      <c r="J171" s="5">
        <v>8.1199999999999992</v>
      </c>
      <c r="K171" s="5">
        <v>4.3499999999999996</v>
      </c>
      <c r="L171" s="5"/>
      <c r="M171" s="5">
        <v>2.0299999999999998</v>
      </c>
      <c r="N171" s="5"/>
      <c r="O171" s="5">
        <v>2.3199999999999998</v>
      </c>
      <c r="P171" s="6">
        <v>87</v>
      </c>
      <c r="Q171" s="6">
        <v>14.5</v>
      </c>
      <c r="R171" s="6">
        <v>75.400000000000006</v>
      </c>
      <c r="S171" s="32">
        <v>51.91</v>
      </c>
      <c r="T171" s="6">
        <v>10.73</v>
      </c>
      <c r="U171" s="5">
        <v>0.17399999999999999</v>
      </c>
      <c r="V171" s="5"/>
      <c r="W171" s="6"/>
      <c r="X171" s="6">
        <v>40.6</v>
      </c>
      <c r="Y171" s="6">
        <v>52.2</v>
      </c>
      <c r="Z171" s="32">
        <v>16.239999999999998</v>
      </c>
      <c r="AA171" s="32">
        <v>12.18</v>
      </c>
      <c r="AB171" s="32">
        <v>14.5</v>
      </c>
      <c r="AC171" s="32">
        <v>28.13</v>
      </c>
      <c r="AD171" s="6">
        <v>31.9</v>
      </c>
      <c r="AE171" s="5"/>
      <c r="AF171" s="5"/>
      <c r="AG171" s="5"/>
      <c r="AH171" s="6">
        <v>29</v>
      </c>
      <c r="AI171" s="6">
        <v>5.8</v>
      </c>
      <c r="AJ171" s="32">
        <v>0.28999999999999998</v>
      </c>
      <c r="AK171" s="6">
        <v>2.9</v>
      </c>
    </row>
    <row r="172" spans="1:37">
      <c r="A172" s="27" t="s">
        <v>10</v>
      </c>
      <c r="B172" s="6">
        <v>16253</v>
      </c>
      <c r="C172" s="44">
        <v>26072</v>
      </c>
      <c r="D172" s="31">
        <v>0.33333333333333331</v>
      </c>
      <c r="E172" s="5">
        <v>6.75</v>
      </c>
      <c r="F172" s="5">
        <v>11.88</v>
      </c>
      <c r="G172" s="5">
        <v>5.13</v>
      </c>
      <c r="H172" s="5">
        <v>1.62</v>
      </c>
      <c r="I172" s="5">
        <v>0.45900000000000007</v>
      </c>
      <c r="J172" s="5">
        <v>7.29</v>
      </c>
      <c r="K172" s="5">
        <v>2.1870000000000003</v>
      </c>
      <c r="L172" s="5"/>
      <c r="M172" s="5">
        <v>2.1330000000000005</v>
      </c>
      <c r="N172" s="5"/>
      <c r="O172" s="5">
        <v>2.2410000000000001</v>
      </c>
      <c r="P172" s="6">
        <v>67.5</v>
      </c>
      <c r="Q172" s="6">
        <v>16.2</v>
      </c>
      <c r="R172" s="6">
        <v>62.1</v>
      </c>
      <c r="S172" s="32">
        <v>44.55</v>
      </c>
      <c r="T172" s="6">
        <v>9.99</v>
      </c>
      <c r="U172" s="5">
        <v>0.13500000000000001</v>
      </c>
      <c r="V172" s="5"/>
      <c r="W172" s="6"/>
      <c r="X172" s="6">
        <v>29.7</v>
      </c>
      <c r="Y172" s="6">
        <v>54</v>
      </c>
      <c r="Z172" s="32">
        <v>12.96</v>
      </c>
      <c r="AA172" s="32">
        <v>12.15</v>
      </c>
      <c r="AB172" s="32">
        <v>29.7</v>
      </c>
      <c r="AC172" s="32">
        <v>25.65</v>
      </c>
      <c r="AD172" s="6">
        <v>17.55</v>
      </c>
      <c r="AE172" s="5"/>
      <c r="AF172" s="5"/>
      <c r="AG172" s="5"/>
      <c r="AH172" s="6">
        <v>27</v>
      </c>
      <c r="AI172" s="6">
        <v>5.4</v>
      </c>
      <c r="AJ172" s="32">
        <v>0.13500000000000001</v>
      </c>
      <c r="AK172" s="6">
        <v>2.7</v>
      </c>
    </row>
    <row r="173" spans="1:37">
      <c r="A173" s="27" t="s">
        <v>10</v>
      </c>
      <c r="B173" s="6">
        <v>16346</v>
      </c>
      <c r="C173" s="44">
        <v>26078</v>
      </c>
      <c r="D173" s="31">
        <v>0.33333333333333331</v>
      </c>
      <c r="E173" s="5">
        <v>6.21</v>
      </c>
      <c r="F173" s="5">
        <v>10.58</v>
      </c>
      <c r="G173" s="5">
        <v>4.83</v>
      </c>
      <c r="H173" s="5">
        <v>1.38</v>
      </c>
      <c r="I173" s="5">
        <v>0.39100000000000001</v>
      </c>
      <c r="J173" s="5">
        <v>6.44</v>
      </c>
      <c r="K173" s="5">
        <v>1.472</v>
      </c>
      <c r="L173" s="5"/>
      <c r="M173" s="5">
        <v>1.4029999999999998</v>
      </c>
      <c r="N173" s="5"/>
      <c r="O173" s="5">
        <v>1.61</v>
      </c>
      <c r="P173" s="6">
        <v>71.3</v>
      </c>
      <c r="Q173" s="6">
        <v>18.399999999999999</v>
      </c>
      <c r="R173" s="6">
        <v>43.7</v>
      </c>
      <c r="S173" s="32">
        <v>42.55</v>
      </c>
      <c r="T173" s="6">
        <v>8.2799999999999994</v>
      </c>
      <c r="U173" s="5">
        <v>0.115</v>
      </c>
      <c r="V173" s="5"/>
      <c r="W173" s="6"/>
      <c r="X173" s="6">
        <v>34.5</v>
      </c>
      <c r="Y173" s="6">
        <v>41.4</v>
      </c>
      <c r="Z173" s="32">
        <v>12.88</v>
      </c>
      <c r="AA173" s="32">
        <v>10.58</v>
      </c>
      <c r="AB173" s="32">
        <v>9.43</v>
      </c>
      <c r="AC173" s="32">
        <v>15.41</v>
      </c>
      <c r="AD173" s="6">
        <v>18.399999999999999</v>
      </c>
      <c r="AE173" s="5"/>
      <c r="AF173" s="5"/>
      <c r="AG173" s="5"/>
      <c r="AH173" s="6">
        <v>11.5</v>
      </c>
      <c r="AI173" s="6">
        <v>4.5999999999999996</v>
      </c>
      <c r="AJ173" s="32">
        <v>0.115</v>
      </c>
      <c r="AK173" s="6">
        <v>2.2999999999999998</v>
      </c>
    </row>
    <row r="174" spans="1:37">
      <c r="A174" s="27" t="s">
        <v>10</v>
      </c>
      <c r="B174" s="6">
        <v>16479</v>
      </c>
      <c r="C174" s="44">
        <v>26085</v>
      </c>
      <c r="D174" s="31">
        <v>0.33333333333333331</v>
      </c>
      <c r="E174" s="5">
        <v>11</v>
      </c>
      <c r="F174" s="5">
        <v>18.48</v>
      </c>
      <c r="G174" s="5">
        <v>8.6240000000000006</v>
      </c>
      <c r="H174" s="5">
        <v>2.3760000000000003</v>
      </c>
      <c r="I174" s="5">
        <v>0.6160000000000001</v>
      </c>
      <c r="J174" s="5">
        <v>12.76</v>
      </c>
      <c r="K174" s="5">
        <v>2.7280000000000002</v>
      </c>
      <c r="L174" s="5">
        <v>5.28</v>
      </c>
      <c r="M174" s="5">
        <v>1.76</v>
      </c>
      <c r="N174" s="5"/>
      <c r="O174" s="5">
        <v>2.1120000000000001</v>
      </c>
      <c r="P174" s="6">
        <v>88</v>
      </c>
      <c r="Q174" s="6">
        <v>30.8</v>
      </c>
      <c r="R174" s="6">
        <v>92.4</v>
      </c>
      <c r="S174" s="32">
        <v>50.6</v>
      </c>
      <c r="T174" s="6">
        <v>17.16</v>
      </c>
      <c r="U174" s="5">
        <v>0.6160000000000001</v>
      </c>
      <c r="V174" s="5"/>
      <c r="W174" s="6"/>
      <c r="X174" s="6">
        <v>48.4</v>
      </c>
      <c r="Y174" s="6">
        <v>74.8</v>
      </c>
      <c r="Z174" s="32">
        <v>20.68</v>
      </c>
      <c r="AA174" s="32">
        <v>18.48</v>
      </c>
      <c r="AB174" s="32">
        <v>7.04</v>
      </c>
      <c r="AC174" s="32">
        <v>39.159999999999997</v>
      </c>
      <c r="AD174" s="6">
        <v>101.2</v>
      </c>
      <c r="AE174" s="5"/>
      <c r="AF174" s="5"/>
      <c r="AG174" s="5"/>
      <c r="AH174" s="6">
        <v>132</v>
      </c>
      <c r="AI174" s="6">
        <v>22</v>
      </c>
      <c r="AJ174" s="32">
        <v>0.44</v>
      </c>
      <c r="AK174" s="6">
        <v>30.8</v>
      </c>
    </row>
    <row r="175" spans="1:37">
      <c r="A175" s="27" t="s">
        <v>10</v>
      </c>
      <c r="B175" s="6">
        <v>16611</v>
      </c>
      <c r="C175" s="44">
        <v>26092</v>
      </c>
      <c r="D175" s="31">
        <v>0.33333333333333331</v>
      </c>
      <c r="E175" s="5">
        <v>9.1</v>
      </c>
      <c r="F175" s="5">
        <v>16.100000000000001</v>
      </c>
      <c r="G175" s="5">
        <v>7</v>
      </c>
      <c r="H175" s="5">
        <v>2.1</v>
      </c>
      <c r="I175" s="5">
        <v>0.52500000000000002</v>
      </c>
      <c r="J175" s="5">
        <v>8.0500000000000007</v>
      </c>
      <c r="K175" s="5">
        <v>3.43</v>
      </c>
      <c r="L175" s="5">
        <v>6.3</v>
      </c>
      <c r="M175" s="5">
        <v>1.9950000000000001</v>
      </c>
      <c r="N175" s="5"/>
      <c r="O175" s="5">
        <v>2.73</v>
      </c>
      <c r="P175" s="6">
        <v>77</v>
      </c>
      <c r="Q175" s="6">
        <v>24.5</v>
      </c>
      <c r="R175" s="6">
        <v>80.5</v>
      </c>
      <c r="S175" s="32">
        <v>49.7</v>
      </c>
      <c r="T175" s="6">
        <v>12.25</v>
      </c>
      <c r="U175" s="5">
        <v>0.7</v>
      </c>
      <c r="V175" s="5"/>
      <c r="W175" s="6"/>
      <c r="X175" s="6">
        <v>59.5</v>
      </c>
      <c r="Y175" s="6">
        <v>108.5</v>
      </c>
      <c r="Z175" s="32">
        <v>27.3</v>
      </c>
      <c r="AA175" s="32">
        <v>16.8</v>
      </c>
      <c r="AB175" s="32">
        <v>10.15</v>
      </c>
      <c r="AC175" s="32">
        <v>35</v>
      </c>
      <c r="AD175" s="6">
        <v>147</v>
      </c>
      <c r="AE175" s="5"/>
      <c r="AF175" s="5"/>
      <c r="AG175" s="5"/>
      <c r="AH175" s="6">
        <v>140</v>
      </c>
      <c r="AI175" s="6">
        <v>14</v>
      </c>
      <c r="AJ175" s="32">
        <v>0.35</v>
      </c>
      <c r="AK175" s="6">
        <v>77</v>
      </c>
    </row>
    <row r="176" spans="1:37">
      <c r="A176" s="27" t="s">
        <v>10</v>
      </c>
      <c r="B176" s="6">
        <v>16697</v>
      </c>
      <c r="C176" s="44">
        <v>26099</v>
      </c>
      <c r="D176" s="31">
        <v>0.33333333333333331</v>
      </c>
      <c r="E176" s="5">
        <v>8.51</v>
      </c>
      <c r="F176" s="5">
        <v>14.652000000000001</v>
      </c>
      <c r="G176" s="5">
        <v>6.4380000000000006</v>
      </c>
      <c r="H176" s="5">
        <v>2.0720000000000005</v>
      </c>
      <c r="I176" s="5">
        <v>0.85100000000000009</v>
      </c>
      <c r="J176" s="5">
        <v>7.4</v>
      </c>
      <c r="K176" s="5">
        <v>4.4400000000000004</v>
      </c>
      <c r="L176" s="5">
        <v>8.14</v>
      </c>
      <c r="M176" s="5">
        <v>1.9980000000000002</v>
      </c>
      <c r="N176" s="5"/>
      <c r="O176" s="5">
        <v>3.0710000000000002</v>
      </c>
      <c r="P176" s="6">
        <v>85.1</v>
      </c>
      <c r="Q176" s="6">
        <v>25.9</v>
      </c>
      <c r="R176" s="6">
        <v>81.400000000000006</v>
      </c>
      <c r="S176" s="32">
        <v>58.46</v>
      </c>
      <c r="T176" s="6">
        <v>13.69</v>
      </c>
      <c r="U176" s="5">
        <v>0.33300000000000002</v>
      </c>
      <c r="V176" s="5"/>
      <c r="W176" s="6"/>
      <c r="X176" s="6">
        <v>66.599999999999994</v>
      </c>
      <c r="Y176" s="6">
        <v>92.5</v>
      </c>
      <c r="Z176" s="32">
        <v>22.2</v>
      </c>
      <c r="AA176" s="32">
        <v>19.61</v>
      </c>
      <c r="AB176" s="32">
        <v>2.2200000000000002</v>
      </c>
      <c r="AC176" s="32">
        <v>27.01</v>
      </c>
      <c r="AD176" s="6">
        <v>40.700000000000003</v>
      </c>
      <c r="AE176" s="5"/>
      <c r="AF176" s="5"/>
      <c r="AG176" s="5"/>
      <c r="AH176" s="6">
        <v>74</v>
      </c>
      <c r="AI176" s="6">
        <v>7.4</v>
      </c>
      <c r="AJ176" s="32">
        <v>0.185</v>
      </c>
      <c r="AK176" s="6">
        <v>14.8</v>
      </c>
    </row>
    <row r="177" spans="1:37">
      <c r="A177" s="27" t="s">
        <v>10</v>
      </c>
      <c r="B177" s="6">
        <v>16835</v>
      </c>
      <c r="C177" s="44">
        <v>26106</v>
      </c>
      <c r="D177" s="31">
        <v>0.54166666666666663</v>
      </c>
      <c r="E177" s="5">
        <v>12.39</v>
      </c>
      <c r="F177" s="5">
        <v>20.768000000000001</v>
      </c>
      <c r="G177" s="5">
        <v>9.5580000000000016</v>
      </c>
      <c r="H177" s="5">
        <v>2.8319999999999999</v>
      </c>
      <c r="I177" s="5">
        <v>0.82600000000000018</v>
      </c>
      <c r="J177" s="5">
        <v>12.98</v>
      </c>
      <c r="K177" s="5">
        <v>1.5340000000000003</v>
      </c>
      <c r="L177" s="5">
        <v>5.31</v>
      </c>
      <c r="M177" s="5">
        <v>1.8290000000000002</v>
      </c>
      <c r="N177" s="5"/>
      <c r="O177" s="5">
        <v>2.0649999999999999</v>
      </c>
      <c r="P177" s="6">
        <v>118</v>
      </c>
      <c r="Q177" s="6">
        <v>29.5</v>
      </c>
      <c r="R177" s="6">
        <v>129.80000000000001</v>
      </c>
      <c r="S177" s="32">
        <v>80.83</v>
      </c>
      <c r="T177" s="6">
        <v>23.01</v>
      </c>
      <c r="U177" s="5">
        <v>2.6549999999999998</v>
      </c>
      <c r="V177" s="5"/>
      <c r="W177" s="6"/>
      <c r="X177" s="6">
        <v>82.6</v>
      </c>
      <c r="Y177" s="6">
        <v>177</v>
      </c>
      <c r="Z177" s="32">
        <v>53.1</v>
      </c>
      <c r="AA177" s="32">
        <v>31.27</v>
      </c>
      <c r="AB177" s="32">
        <v>51.92</v>
      </c>
      <c r="AC177" s="32">
        <v>48.38</v>
      </c>
      <c r="AD177" s="6">
        <v>359.9</v>
      </c>
      <c r="AE177" s="5"/>
      <c r="AF177" s="5"/>
      <c r="AG177" s="5"/>
      <c r="AH177" s="6">
        <v>236</v>
      </c>
      <c r="AI177" s="6">
        <v>23.6</v>
      </c>
      <c r="AJ177" s="32">
        <v>1.18</v>
      </c>
      <c r="AK177" s="6">
        <v>88.5</v>
      </c>
    </row>
    <row r="178" spans="1:37">
      <c r="A178" s="27" t="s">
        <v>10</v>
      </c>
      <c r="B178" s="6">
        <v>16884</v>
      </c>
      <c r="C178" s="44">
        <v>26113</v>
      </c>
      <c r="D178" s="31">
        <v>0.45833333333333331</v>
      </c>
      <c r="E178" s="5">
        <v>28.16</v>
      </c>
      <c r="F178" s="5">
        <v>49.664000000000001</v>
      </c>
      <c r="G178" s="5">
        <v>21.504000000000001</v>
      </c>
      <c r="H178" s="5">
        <v>6.6560000000000006</v>
      </c>
      <c r="I178" s="5">
        <v>1.536</v>
      </c>
      <c r="J178" s="5">
        <v>26.88</v>
      </c>
      <c r="K178" s="5">
        <v>6.9120000000000008</v>
      </c>
      <c r="L178" s="5">
        <v>14.08</v>
      </c>
      <c r="M178" s="5">
        <v>3.4560000000000004</v>
      </c>
      <c r="N178" s="5"/>
      <c r="O178" s="5">
        <v>9.9840000000000018</v>
      </c>
      <c r="P178" s="6">
        <v>268.8</v>
      </c>
      <c r="Q178" s="6">
        <v>64</v>
      </c>
      <c r="R178" s="6">
        <v>268.8</v>
      </c>
      <c r="S178" s="32">
        <v>195.84</v>
      </c>
      <c r="T178" s="6">
        <v>47.36</v>
      </c>
      <c r="U178" s="5">
        <v>2.8160000000000003</v>
      </c>
      <c r="V178" s="5"/>
      <c r="W178" s="6"/>
      <c r="X178" s="6">
        <v>179.2</v>
      </c>
      <c r="Y178" s="6">
        <v>384</v>
      </c>
      <c r="Z178" s="32">
        <v>122.88</v>
      </c>
      <c r="AA178" s="32">
        <v>62.72</v>
      </c>
      <c r="AB178" s="32">
        <v>153.6</v>
      </c>
      <c r="AC178" s="32">
        <v>121.6</v>
      </c>
      <c r="AD178" s="6">
        <v>563.20000000000005</v>
      </c>
      <c r="AE178" s="5"/>
      <c r="AF178" s="5"/>
      <c r="AG178" s="5"/>
      <c r="AH178" s="6">
        <v>128</v>
      </c>
      <c r="AI178" s="6">
        <v>76.8</v>
      </c>
      <c r="AJ178" s="32">
        <v>1.28</v>
      </c>
      <c r="AK178" s="6">
        <v>102.4</v>
      </c>
    </row>
    <row r="179" spans="1:37">
      <c r="A179" s="27" t="s">
        <v>10</v>
      </c>
      <c r="B179" s="6">
        <v>16983</v>
      </c>
      <c r="C179" s="44">
        <v>26120</v>
      </c>
      <c r="D179" s="31">
        <v>0.45833333333333331</v>
      </c>
      <c r="E179" s="5">
        <v>29.92</v>
      </c>
      <c r="F179" s="5">
        <v>51.135999999999996</v>
      </c>
      <c r="G179" s="5">
        <v>21.76</v>
      </c>
      <c r="H179" s="5">
        <v>8.16</v>
      </c>
      <c r="I179" s="5">
        <v>1.496</v>
      </c>
      <c r="J179" s="5">
        <v>23.12</v>
      </c>
      <c r="K179" s="5">
        <v>3.1280000000000001</v>
      </c>
      <c r="L179" s="5">
        <v>14.96</v>
      </c>
      <c r="M179" s="5">
        <v>1.36</v>
      </c>
      <c r="N179" s="5"/>
      <c r="O179" s="5">
        <v>6.12</v>
      </c>
      <c r="P179" s="6">
        <v>244.8</v>
      </c>
      <c r="Q179" s="6">
        <v>68</v>
      </c>
      <c r="R179" s="6">
        <v>285.60000000000002</v>
      </c>
      <c r="S179" s="32">
        <v>160.47999999999999</v>
      </c>
      <c r="T179" s="6">
        <v>42.16</v>
      </c>
      <c r="U179" s="5">
        <v>0.68</v>
      </c>
      <c r="V179" s="5"/>
      <c r="W179" s="6"/>
      <c r="X179" s="6">
        <v>190.4</v>
      </c>
      <c r="Y179" s="6">
        <v>326.39999999999998</v>
      </c>
      <c r="Z179" s="32">
        <v>127.84</v>
      </c>
      <c r="AA179" s="32">
        <v>54.4</v>
      </c>
      <c r="AB179" s="32">
        <v>96.56</v>
      </c>
      <c r="AC179" s="32">
        <v>149.6</v>
      </c>
      <c r="AD179" s="6">
        <v>163.19999999999999</v>
      </c>
      <c r="AE179" s="5"/>
      <c r="AF179" s="5"/>
      <c r="AG179" s="5"/>
      <c r="AH179" s="6">
        <v>136</v>
      </c>
      <c r="AI179" s="6">
        <v>27.2</v>
      </c>
      <c r="AJ179" s="32">
        <v>1.36</v>
      </c>
      <c r="AK179" s="6">
        <v>13.6</v>
      </c>
    </row>
    <row r="180" spans="1:37">
      <c r="A180" s="27" t="s">
        <v>10</v>
      </c>
      <c r="B180" s="6">
        <v>17107</v>
      </c>
      <c r="C180" s="44">
        <v>26127</v>
      </c>
      <c r="D180" s="31">
        <v>0.33333333333333331</v>
      </c>
      <c r="E180" s="5">
        <v>14.442000000000002</v>
      </c>
      <c r="F180" s="5">
        <v>24.9</v>
      </c>
      <c r="G180" s="5">
        <v>10.458</v>
      </c>
      <c r="H180" s="5">
        <v>3.984</v>
      </c>
      <c r="I180" s="5">
        <v>0.91300000000000003</v>
      </c>
      <c r="J180" s="5">
        <v>10.79</v>
      </c>
      <c r="K180" s="5">
        <v>2.4900000000000002</v>
      </c>
      <c r="L180" s="5">
        <v>9.9600000000000009</v>
      </c>
      <c r="M180" s="5">
        <v>0.58100000000000007</v>
      </c>
      <c r="N180" s="5"/>
      <c r="O180" s="5">
        <v>2.4900000000000002</v>
      </c>
      <c r="P180" s="6">
        <v>149.4</v>
      </c>
      <c r="Q180" s="6">
        <v>33.200000000000003</v>
      </c>
      <c r="R180" s="6">
        <v>207.5</v>
      </c>
      <c r="S180" s="32">
        <v>91.3</v>
      </c>
      <c r="T180" s="6">
        <v>25.73</v>
      </c>
      <c r="U180" s="5">
        <v>0.249</v>
      </c>
      <c r="V180" s="5"/>
      <c r="W180" s="6"/>
      <c r="X180" s="6">
        <v>116.2</v>
      </c>
      <c r="Y180" s="6">
        <v>265.60000000000002</v>
      </c>
      <c r="Z180" s="32">
        <v>79.680000000000007</v>
      </c>
      <c r="AA180" s="32">
        <v>33.200000000000003</v>
      </c>
      <c r="AB180" s="32">
        <v>40.67</v>
      </c>
      <c r="AC180" s="32">
        <v>97.94</v>
      </c>
      <c r="AD180" s="6">
        <v>373.5</v>
      </c>
      <c r="AE180" s="5"/>
      <c r="AF180" s="5"/>
      <c r="AG180" s="5"/>
      <c r="AH180" s="6">
        <v>166</v>
      </c>
      <c r="AI180" s="6">
        <v>16.600000000000001</v>
      </c>
      <c r="AJ180" s="32">
        <v>0.83</v>
      </c>
      <c r="AK180" s="6">
        <v>8.3000000000000007</v>
      </c>
    </row>
    <row r="181" spans="1:37">
      <c r="A181" s="27" t="s">
        <v>10</v>
      </c>
      <c r="B181" s="6">
        <v>17195</v>
      </c>
      <c r="C181" s="44">
        <v>26134</v>
      </c>
      <c r="D181" s="31">
        <v>0.5</v>
      </c>
      <c r="E181" s="5">
        <v>16.926000000000002</v>
      </c>
      <c r="F181" s="5">
        <v>28.644000000000002</v>
      </c>
      <c r="G181" s="5">
        <v>11.718000000000002</v>
      </c>
      <c r="H181" s="5">
        <v>5.2080000000000011</v>
      </c>
      <c r="I181" s="5">
        <v>0.83700000000000008</v>
      </c>
      <c r="J181" s="5">
        <v>12.09</v>
      </c>
      <c r="K181" s="5">
        <v>2.9760000000000004</v>
      </c>
      <c r="L181" s="5">
        <v>12.09</v>
      </c>
      <c r="M181" s="5">
        <v>0.65100000000000013</v>
      </c>
      <c r="N181" s="5"/>
      <c r="O181" s="5">
        <v>5.1150000000000002</v>
      </c>
      <c r="P181" s="6">
        <v>176.7</v>
      </c>
      <c r="Q181" s="6">
        <v>46.5</v>
      </c>
      <c r="R181" s="6">
        <v>223.2</v>
      </c>
      <c r="S181" s="32">
        <v>106.02</v>
      </c>
      <c r="T181" s="6">
        <v>28.83</v>
      </c>
      <c r="U181" s="5">
        <v>0.55800000000000005</v>
      </c>
      <c r="V181" s="5"/>
      <c r="W181" s="6"/>
      <c r="X181" s="6">
        <v>111.6</v>
      </c>
      <c r="Y181" s="6">
        <v>251.1</v>
      </c>
      <c r="Z181" s="32">
        <v>89.28</v>
      </c>
      <c r="AA181" s="32">
        <v>39.06</v>
      </c>
      <c r="AB181" s="32">
        <v>47.43</v>
      </c>
      <c r="AC181" s="32">
        <v>109.74</v>
      </c>
      <c r="AD181" s="6">
        <v>186</v>
      </c>
      <c r="AE181" s="5"/>
      <c r="AF181" s="5"/>
      <c r="AG181" s="5"/>
      <c r="AH181" s="6">
        <v>93</v>
      </c>
      <c r="AI181" s="6">
        <v>46.5</v>
      </c>
      <c r="AJ181" s="32">
        <v>0.93</v>
      </c>
      <c r="AK181" s="6">
        <v>9.3000000000000007</v>
      </c>
    </row>
    <row r="182" spans="1:37">
      <c r="A182" s="27" t="s">
        <v>10</v>
      </c>
      <c r="B182" s="6">
        <v>17211</v>
      </c>
      <c r="C182" s="44">
        <v>26142</v>
      </c>
      <c r="D182" s="31">
        <v>0.33333333333333331</v>
      </c>
      <c r="E182" s="5">
        <v>10.368</v>
      </c>
      <c r="F182" s="5">
        <v>17.928000000000001</v>
      </c>
      <c r="G182" s="5">
        <v>7.56</v>
      </c>
      <c r="H182" s="5">
        <v>2.8080000000000003</v>
      </c>
      <c r="I182" s="5">
        <v>0.43200000000000005</v>
      </c>
      <c r="J182" s="5">
        <v>7.56</v>
      </c>
      <c r="K182" s="5">
        <v>0.97199999999999998</v>
      </c>
      <c r="L182" s="5">
        <v>5.4</v>
      </c>
      <c r="M182" s="5">
        <v>0.10800000000000001</v>
      </c>
      <c r="N182" s="5"/>
      <c r="O182" s="5">
        <v>1.89</v>
      </c>
      <c r="P182" s="6">
        <v>91.8</v>
      </c>
      <c r="Q182" s="6">
        <v>32.4</v>
      </c>
      <c r="R182" s="6">
        <v>113.4</v>
      </c>
      <c r="S182" s="32">
        <v>57.24</v>
      </c>
      <c r="T182" s="6">
        <v>16.739999999999998</v>
      </c>
      <c r="U182" s="5">
        <v>0.43200000000000005</v>
      </c>
      <c r="V182" s="5"/>
      <c r="W182" s="6"/>
      <c r="X182" s="6">
        <v>81</v>
      </c>
      <c r="Y182" s="6">
        <v>162</v>
      </c>
      <c r="Z182" s="32">
        <v>57.24</v>
      </c>
      <c r="AA182" s="32">
        <v>21.6</v>
      </c>
      <c r="AB182" s="32">
        <v>29.16</v>
      </c>
      <c r="AC182" s="32">
        <v>55.62</v>
      </c>
      <c r="AD182" s="6">
        <v>86.4</v>
      </c>
      <c r="AE182" s="5"/>
      <c r="AF182" s="5"/>
      <c r="AG182" s="5"/>
      <c r="AH182" s="6">
        <v>54</v>
      </c>
      <c r="AI182" s="6">
        <v>10.8</v>
      </c>
      <c r="AJ182" s="32">
        <v>0.54</v>
      </c>
      <c r="AK182" s="6">
        <v>5.4</v>
      </c>
    </row>
    <row r="183" spans="1:37">
      <c r="A183" s="27" t="s">
        <v>10</v>
      </c>
      <c r="B183" s="6">
        <v>17225</v>
      </c>
      <c r="C183" s="44">
        <v>26148</v>
      </c>
      <c r="D183" s="31">
        <v>0.5</v>
      </c>
      <c r="E183" s="5">
        <v>6.51</v>
      </c>
      <c r="F183" s="5">
        <v>11.34</v>
      </c>
      <c r="G183" s="5">
        <v>4.4800000000000004</v>
      </c>
      <c r="H183" s="5">
        <v>2.0299999999999998</v>
      </c>
      <c r="I183" s="5">
        <v>0.63</v>
      </c>
      <c r="J183" s="5">
        <v>5.25</v>
      </c>
      <c r="K183" s="5">
        <v>2.6949999999999998</v>
      </c>
      <c r="L183" s="5">
        <v>6.3</v>
      </c>
      <c r="M183" s="5">
        <v>1.61</v>
      </c>
      <c r="N183" s="5"/>
      <c r="O183" s="5">
        <v>2.625</v>
      </c>
      <c r="P183" s="6">
        <v>77</v>
      </c>
      <c r="Q183" s="6">
        <v>24.5</v>
      </c>
      <c r="R183" s="6">
        <v>87.5</v>
      </c>
      <c r="S183" s="32">
        <v>54.25</v>
      </c>
      <c r="T183" s="6">
        <v>12.25</v>
      </c>
      <c r="U183" s="5">
        <v>0.14000000000000001</v>
      </c>
      <c r="V183" s="5"/>
      <c r="W183" s="6"/>
      <c r="X183" s="6">
        <v>31.5</v>
      </c>
      <c r="Y183" s="6">
        <v>77</v>
      </c>
      <c r="Z183" s="32">
        <v>32.200000000000003</v>
      </c>
      <c r="AA183" s="32">
        <v>16.100000000000001</v>
      </c>
      <c r="AB183" s="32">
        <v>36.4</v>
      </c>
      <c r="AC183" s="32">
        <v>40.6</v>
      </c>
      <c r="AD183" s="6">
        <v>38.5</v>
      </c>
      <c r="AE183" s="5"/>
      <c r="AF183" s="5"/>
      <c r="AG183" s="5"/>
      <c r="AH183" s="6">
        <v>35</v>
      </c>
      <c r="AI183" s="6">
        <v>7</v>
      </c>
      <c r="AJ183" s="32">
        <v>0.17499999999999999</v>
      </c>
      <c r="AK183" s="6">
        <v>3.5</v>
      </c>
    </row>
    <row r="184" spans="1:37">
      <c r="A184" s="27" t="s">
        <v>10</v>
      </c>
      <c r="B184" s="6">
        <v>17258</v>
      </c>
      <c r="C184" s="44">
        <v>26155</v>
      </c>
      <c r="D184" s="31">
        <v>0.33333333333333331</v>
      </c>
      <c r="E184" s="5">
        <v>14.994</v>
      </c>
      <c r="F184" s="5">
        <v>23.814</v>
      </c>
      <c r="G184" s="5">
        <v>9.5549999999999997</v>
      </c>
      <c r="H184" s="5">
        <v>5.4390000000000001</v>
      </c>
      <c r="I184" s="5">
        <v>1.1759999999999999</v>
      </c>
      <c r="J184" s="5">
        <v>14.7</v>
      </c>
      <c r="K184" s="5">
        <v>9.5549999999999997</v>
      </c>
      <c r="L184" s="5">
        <v>20.58</v>
      </c>
      <c r="M184" s="5">
        <v>3.9689999999999999</v>
      </c>
      <c r="N184" s="5"/>
      <c r="O184" s="5">
        <v>5.88</v>
      </c>
      <c r="P184" s="6">
        <v>138.18</v>
      </c>
      <c r="Q184" s="6">
        <v>44.1</v>
      </c>
      <c r="R184" s="6">
        <v>176.4</v>
      </c>
      <c r="S184" s="32">
        <v>91.14</v>
      </c>
      <c r="T184" s="6">
        <v>44.1</v>
      </c>
      <c r="U184" s="5">
        <v>17.64</v>
      </c>
      <c r="V184" s="5"/>
      <c r="W184" s="6"/>
      <c r="X184" s="6">
        <v>220.5</v>
      </c>
      <c r="Y184" s="6">
        <v>926.1</v>
      </c>
      <c r="Z184" s="32">
        <v>426.3</v>
      </c>
      <c r="AA184" s="32">
        <v>102.9</v>
      </c>
      <c r="AB184" s="32">
        <v>201.39</v>
      </c>
      <c r="AC184" s="32">
        <v>123.48</v>
      </c>
      <c r="AD184" s="6">
        <v>6027</v>
      </c>
      <c r="AE184" s="5"/>
      <c r="AF184" s="5"/>
      <c r="AG184" s="5"/>
      <c r="AH184" s="6">
        <v>1470</v>
      </c>
      <c r="AI184" s="6">
        <v>220.5</v>
      </c>
      <c r="AJ184" s="32">
        <v>5.88</v>
      </c>
      <c r="AK184" s="6">
        <v>735</v>
      </c>
    </row>
    <row r="185" spans="1:37">
      <c r="A185" s="27" t="s">
        <v>10</v>
      </c>
      <c r="B185" s="6">
        <v>17298</v>
      </c>
      <c r="C185" s="44">
        <v>26162</v>
      </c>
      <c r="D185" s="31">
        <v>0.375</v>
      </c>
      <c r="E185" s="5">
        <v>13.587999999999999</v>
      </c>
      <c r="F185" s="5">
        <v>25.111999999999998</v>
      </c>
      <c r="G185" s="5">
        <v>9.6319999999999997</v>
      </c>
      <c r="H185" s="5">
        <v>3.956</v>
      </c>
      <c r="I185" s="5">
        <v>0.86</v>
      </c>
      <c r="J185" s="5">
        <v>11.18</v>
      </c>
      <c r="K185" s="5">
        <v>1.5479999999999998</v>
      </c>
      <c r="L185" s="5">
        <v>8.6</v>
      </c>
      <c r="M185" s="5">
        <v>0.94599999999999995</v>
      </c>
      <c r="N185" s="5"/>
      <c r="O185" s="5">
        <v>1.72</v>
      </c>
      <c r="P185" s="6">
        <v>172</v>
      </c>
      <c r="Q185" s="6">
        <v>34.4</v>
      </c>
      <c r="R185" s="6">
        <v>197.8</v>
      </c>
      <c r="S185" s="32">
        <v>113.52</v>
      </c>
      <c r="T185" s="6">
        <v>28.38</v>
      </c>
      <c r="U185" s="5">
        <v>0.60199999999999998</v>
      </c>
      <c r="V185" s="5"/>
      <c r="W185" s="6"/>
      <c r="X185" s="6">
        <v>103.2</v>
      </c>
      <c r="Y185" s="6">
        <v>172</v>
      </c>
      <c r="Z185" s="32">
        <v>65.36</v>
      </c>
      <c r="AA185" s="32">
        <v>38.700000000000003</v>
      </c>
      <c r="AB185" s="32">
        <v>34.4</v>
      </c>
      <c r="AC185" s="32">
        <v>83.42</v>
      </c>
      <c r="AD185" s="6">
        <v>111.8</v>
      </c>
      <c r="AE185" s="5"/>
      <c r="AF185" s="5"/>
      <c r="AG185" s="5"/>
      <c r="AH185" s="6">
        <v>172</v>
      </c>
      <c r="AI185" s="6">
        <v>8.6</v>
      </c>
      <c r="AJ185" s="32">
        <v>0.86</v>
      </c>
      <c r="AK185" s="6">
        <v>17.2</v>
      </c>
    </row>
    <row r="186" spans="1:37">
      <c r="A186" s="27" t="s">
        <v>10</v>
      </c>
      <c r="B186" s="6">
        <v>17384</v>
      </c>
      <c r="C186" s="44">
        <v>26169</v>
      </c>
      <c r="D186" s="31">
        <v>0.33333333333333331</v>
      </c>
      <c r="E186" s="5">
        <v>35.700000000000003</v>
      </c>
      <c r="F186" s="5">
        <v>60.52</v>
      </c>
      <c r="G186" s="5">
        <v>27.54</v>
      </c>
      <c r="H186" s="5">
        <v>8.16</v>
      </c>
      <c r="I186" s="5">
        <v>1.19</v>
      </c>
      <c r="J186" s="5">
        <v>39.1</v>
      </c>
      <c r="K186" s="5">
        <v>1.87</v>
      </c>
      <c r="L186" s="5">
        <v>14.45</v>
      </c>
      <c r="M186" s="5">
        <v>1.36</v>
      </c>
      <c r="N186" s="5"/>
      <c r="O186" s="5">
        <v>4.25</v>
      </c>
      <c r="P186" s="6">
        <v>272</v>
      </c>
      <c r="Q186" s="6">
        <v>85</v>
      </c>
      <c r="R186" s="6">
        <v>425</v>
      </c>
      <c r="S186" s="32">
        <v>163.19999999999999</v>
      </c>
      <c r="T186" s="6">
        <v>54.4</v>
      </c>
      <c r="U186" s="5">
        <v>0.85</v>
      </c>
      <c r="V186" s="5"/>
      <c r="W186" s="6"/>
      <c r="X186" s="6">
        <v>221</v>
      </c>
      <c r="Y186" s="6">
        <v>340</v>
      </c>
      <c r="Z186" s="32">
        <v>95.2</v>
      </c>
      <c r="AA186" s="32">
        <v>88.4</v>
      </c>
      <c r="AB186" s="32">
        <v>32.299999999999997</v>
      </c>
      <c r="AC186" s="32">
        <v>115.6</v>
      </c>
      <c r="AD186" s="6">
        <v>306</v>
      </c>
      <c r="AE186" s="5"/>
      <c r="AF186" s="5"/>
      <c r="AG186" s="5"/>
      <c r="AH186" s="6">
        <v>170</v>
      </c>
      <c r="AI186" s="6">
        <v>17</v>
      </c>
      <c r="AJ186" s="32">
        <v>1.7</v>
      </c>
      <c r="AK186" s="6">
        <v>17</v>
      </c>
    </row>
    <row r="187" spans="1:37">
      <c r="A187" s="27" t="s">
        <v>10</v>
      </c>
      <c r="B187" s="6">
        <v>17425</v>
      </c>
      <c r="C187" s="44">
        <v>26176</v>
      </c>
      <c r="D187" s="31">
        <v>0.33333333333333331</v>
      </c>
      <c r="E187" s="5">
        <v>33.6</v>
      </c>
      <c r="F187" s="5">
        <v>58.24</v>
      </c>
      <c r="G187" s="5">
        <v>24</v>
      </c>
      <c r="H187" s="5">
        <v>9.6</v>
      </c>
      <c r="I187" s="5">
        <v>1.28</v>
      </c>
      <c r="J187" s="5">
        <v>25.6</v>
      </c>
      <c r="K187" s="5">
        <v>0.96</v>
      </c>
      <c r="L187" s="5">
        <v>8</v>
      </c>
      <c r="M187" s="5">
        <v>1.28</v>
      </c>
      <c r="N187" s="5"/>
      <c r="O187" s="5">
        <v>1.6</v>
      </c>
      <c r="P187" s="6">
        <v>256</v>
      </c>
      <c r="Q187" s="6">
        <v>80</v>
      </c>
      <c r="R187" s="6">
        <v>336</v>
      </c>
      <c r="S187" s="32">
        <v>153.6</v>
      </c>
      <c r="T187" s="6">
        <v>48</v>
      </c>
      <c r="U187" s="5">
        <v>1.28</v>
      </c>
      <c r="V187" s="5"/>
      <c r="W187" s="6"/>
      <c r="X187" s="6">
        <v>176</v>
      </c>
      <c r="Y187" s="6">
        <v>224</v>
      </c>
      <c r="Z187" s="32">
        <v>105.6</v>
      </c>
      <c r="AA187" s="32">
        <v>76.8</v>
      </c>
      <c r="AB187" s="32">
        <v>38.4</v>
      </c>
      <c r="AC187" s="32">
        <v>134.4</v>
      </c>
      <c r="AD187" s="6">
        <v>304</v>
      </c>
      <c r="AE187" s="5"/>
      <c r="AF187" s="5"/>
      <c r="AG187" s="5"/>
      <c r="AH187" s="6">
        <v>80</v>
      </c>
      <c r="AI187" s="6">
        <v>16</v>
      </c>
      <c r="AJ187" s="32">
        <v>0.8</v>
      </c>
      <c r="AK187" s="6">
        <v>16</v>
      </c>
    </row>
    <row r="188" spans="1:37">
      <c r="A188" s="27" t="s">
        <v>10</v>
      </c>
      <c r="B188" s="6">
        <v>17487</v>
      </c>
      <c r="C188" s="44">
        <v>26183</v>
      </c>
      <c r="D188" s="31">
        <v>0.375</v>
      </c>
      <c r="E188" s="5">
        <v>24.948</v>
      </c>
      <c r="F188" s="5">
        <v>43.344000000000001</v>
      </c>
      <c r="G188" s="5">
        <v>17.387999999999998</v>
      </c>
      <c r="H188" s="5">
        <v>7.56</v>
      </c>
      <c r="I188" s="5">
        <v>0.88200000000000001</v>
      </c>
      <c r="J188" s="5">
        <v>21.42</v>
      </c>
      <c r="K188" s="5">
        <v>2.6459999999999999</v>
      </c>
      <c r="L188" s="5">
        <v>10.71</v>
      </c>
      <c r="M188" s="5">
        <v>0.88200000000000001</v>
      </c>
      <c r="N188" s="5"/>
      <c r="O188" s="5">
        <v>1.26</v>
      </c>
      <c r="P188" s="6">
        <v>189</v>
      </c>
      <c r="Q188" s="6">
        <v>50.4</v>
      </c>
      <c r="R188" s="6">
        <v>201.6</v>
      </c>
      <c r="S188" s="32">
        <v>126</v>
      </c>
      <c r="T188" s="6">
        <v>37.799999999999997</v>
      </c>
      <c r="U188" s="5">
        <v>0.126</v>
      </c>
      <c r="V188" s="5"/>
      <c r="W188" s="6"/>
      <c r="X188" s="6">
        <v>126</v>
      </c>
      <c r="Y188" s="6">
        <v>226.8</v>
      </c>
      <c r="Z188" s="32">
        <v>78.12</v>
      </c>
      <c r="AA188" s="32">
        <v>56.7</v>
      </c>
      <c r="AB188" s="32">
        <v>75.599999999999994</v>
      </c>
      <c r="AC188" s="32">
        <v>136.08000000000001</v>
      </c>
      <c r="AD188" s="6">
        <v>151.19999999999999</v>
      </c>
      <c r="AE188" s="5"/>
      <c r="AF188" s="5"/>
      <c r="AG188" s="5"/>
      <c r="AH188" s="6">
        <v>63</v>
      </c>
      <c r="AI188" s="6">
        <v>25.2</v>
      </c>
      <c r="AJ188" s="32">
        <v>0.63</v>
      </c>
      <c r="AK188" s="6">
        <v>6.3</v>
      </c>
    </row>
    <row r="189" spans="1:37">
      <c r="A189" s="27" t="s">
        <v>10</v>
      </c>
      <c r="B189" s="6">
        <v>17585</v>
      </c>
      <c r="C189" s="44">
        <v>26190</v>
      </c>
      <c r="D189" s="31">
        <v>0.5</v>
      </c>
      <c r="E189" s="5">
        <v>19.53</v>
      </c>
      <c r="F189" s="5">
        <v>35.712000000000003</v>
      </c>
      <c r="G189" s="5">
        <v>13.764000000000001</v>
      </c>
      <c r="H189" s="5">
        <v>5.766</v>
      </c>
      <c r="I189" s="5">
        <v>1.0230000000000001</v>
      </c>
      <c r="J189" s="5">
        <v>17.670000000000002</v>
      </c>
      <c r="K189" s="5">
        <v>3.2549999999999999</v>
      </c>
      <c r="L189" s="5">
        <v>7.44</v>
      </c>
      <c r="M189" s="5">
        <v>1.86</v>
      </c>
      <c r="N189" s="5"/>
      <c r="O189" s="5">
        <v>2.3250000000000002</v>
      </c>
      <c r="P189" s="6">
        <v>167.4</v>
      </c>
      <c r="Q189" s="6">
        <v>37.200000000000003</v>
      </c>
      <c r="R189" s="6">
        <v>204.6</v>
      </c>
      <c r="S189" s="32">
        <v>102.3</v>
      </c>
      <c r="T189" s="6">
        <v>28.83</v>
      </c>
      <c r="U189" s="5">
        <v>9.3000000000000013E-2</v>
      </c>
      <c r="V189" s="5"/>
      <c r="W189" s="6"/>
      <c r="X189" s="6">
        <v>102.3</v>
      </c>
      <c r="Y189" s="6">
        <v>139.5</v>
      </c>
      <c r="Z189" s="32">
        <v>57.66</v>
      </c>
      <c r="AA189" s="32">
        <v>39.06</v>
      </c>
      <c r="AB189" s="32">
        <v>71.61</v>
      </c>
      <c r="AC189" s="32">
        <v>89.28</v>
      </c>
      <c r="AD189" s="6">
        <v>55.8</v>
      </c>
      <c r="AE189" s="5"/>
      <c r="AF189" s="5"/>
      <c r="AG189" s="5"/>
      <c r="AH189" s="6">
        <v>46.5</v>
      </c>
      <c r="AI189" s="6">
        <v>9.3000000000000007</v>
      </c>
      <c r="AJ189" s="32">
        <v>0.46500000000000002</v>
      </c>
      <c r="AK189" s="6">
        <v>4.6500000000000004</v>
      </c>
    </row>
    <row r="190" spans="1:37">
      <c r="A190" s="27" t="s">
        <v>10</v>
      </c>
      <c r="B190" s="6">
        <v>17610</v>
      </c>
      <c r="C190" s="44">
        <v>26197</v>
      </c>
      <c r="D190" s="31">
        <v>0.33333333333333331</v>
      </c>
      <c r="E190" s="5">
        <v>11.88</v>
      </c>
      <c r="F190" s="5">
        <v>21.167999999999999</v>
      </c>
      <c r="G190" s="5">
        <v>8.64</v>
      </c>
      <c r="H190" s="5">
        <v>3.24</v>
      </c>
      <c r="I190" s="5">
        <v>0.48599999999999999</v>
      </c>
      <c r="J190" s="5">
        <v>10.8</v>
      </c>
      <c r="K190" s="5">
        <v>1.62</v>
      </c>
      <c r="L190" s="5">
        <v>3.78</v>
      </c>
      <c r="M190" s="5">
        <v>0.8640000000000001</v>
      </c>
      <c r="N190" s="5"/>
      <c r="O190" s="5">
        <v>1.35</v>
      </c>
      <c r="P190" s="6">
        <v>97.2</v>
      </c>
      <c r="Q190" s="6">
        <v>27</v>
      </c>
      <c r="R190" s="6">
        <v>81</v>
      </c>
      <c r="S190" s="32">
        <v>55.62</v>
      </c>
      <c r="T190" s="6">
        <v>16.739999999999998</v>
      </c>
      <c r="U190" s="5">
        <v>0.10800000000000001</v>
      </c>
      <c r="V190" s="5"/>
      <c r="W190" s="6"/>
      <c r="X190" s="6">
        <v>54</v>
      </c>
      <c r="Y190" s="6">
        <v>70.2</v>
      </c>
      <c r="Z190" s="32">
        <v>24.84</v>
      </c>
      <c r="AA190" s="32">
        <v>21.6</v>
      </c>
      <c r="AB190" s="32">
        <v>6.48</v>
      </c>
      <c r="AC190" s="32">
        <v>53.46</v>
      </c>
      <c r="AD190" s="6">
        <v>32.4</v>
      </c>
      <c r="AE190" s="5"/>
      <c r="AF190" s="5"/>
      <c r="AG190" s="5"/>
      <c r="AH190" s="6">
        <v>54</v>
      </c>
      <c r="AI190" s="6">
        <v>5.4</v>
      </c>
      <c r="AJ190" s="32">
        <v>0.54</v>
      </c>
      <c r="AK190" s="6">
        <v>2.7</v>
      </c>
    </row>
    <row r="191" spans="1:37">
      <c r="A191" s="27" t="s">
        <v>10</v>
      </c>
      <c r="B191" s="6">
        <v>17656</v>
      </c>
      <c r="C191" s="44">
        <v>26204</v>
      </c>
      <c r="D191" s="31">
        <v>0.33333333333333331</v>
      </c>
      <c r="E191" s="5">
        <v>7.36</v>
      </c>
      <c r="F191" s="5">
        <v>12.8</v>
      </c>
      <c r="G191" s="5">
        <v>5.44</v>
      </c>
      <c r="H191" s="5">
        <v>1.92</v>
      </c>
      <c r="I191" s="5">
        <v>0.35200000000000004</v>
      </c>
      <c r="J191" s="5">
        <v>6.4</v>
      </c>
      <c r="K191" s="5">
        <v>0.7360000000000001</v>
      </c>
      <c r="L191" s="5">
        <v>1.92</v>
      </c>
      <c r="M191" s="5">
        <v>0.57599999999999996</v>
      </c>
      <c r="N191" s="5"/>
      <c r="O191" s="5">
        <v>0.752</v>
      </c>
      <c r="P191" s="6">
        <v>54.4</v>
      </c>
      <c r="Q191" s="6">
        <v>19.2</v>
      </c>
      <c r="R191" s="6">
        <v>64</v>
      </c>
      <c r="S191" s="32">
        <v>34.24</v>
      </c>
      <c r="T191" s="6">
        <v>10.56</v>
      </c>
      <c r="U191" s="5">
        <v>6.4000000000000001E-2</v>
      </c>
      <c r="V191" s="5"/>
      <c r="W191" s="6"/>
      <c r="X191" s="6">
        <v>38.4</v>
      </c>
      <c r="Y191" s="6">
        <v>57.6</v>
      </c>
      <c r="Z191" s="32">
        <v>16</v>
      </c>
      <c r="AA191" s="32">
        <v>16</v>
      </c>
      <c r="AB191" s="32">
        <v>12.48</v>
      </c>
      <c r="AC191" s="32">
        <v>29.12</v>
      </c>
      <c r="AD191" s="6">
        <v>26.88</v>
      </c>
      <c r="AE191" s="5"/>
      <c r="AF191" s="5"/>
      <c r="AG191" s="5"/>
      <c r="AH191" s="6">
        <v>32</v>
      </c>
      <c r="AI191" s="6">
        <v>3.2</v>
      </c>
      <c r="AJ191" s="32">
        <v>0.16</v>
      </c>
      <c r="AK191" s="6">
        <v>1.6</v>
      </c>
    </row>
    <row r="192" spans="1:37">
      <c r="A192" s="27" t="s">
        <v>10</v>
      </c>
      <c r="B192" s="6">
        <v>17742</v>
      </c>
      <c r="C192" s="44">
        <v>26211</v>
      </c>
      <c r="D192" s="31">
        <v>0.33333333333333331</v>
      </c>
      <c r="E192" s="5">
        <v>8.0500000000000007</v>
      </c>
      <c r="F192" s="5">
        <v>14.7</v>
      </c>
      <c r="G192" s="5">
        <v>5.95</v>
      </c>
      <c r="H192" s="5">
        <v>2.1</v>
      </c>
      <c r="I192" s="5">
        <v>0.38500000000000001</v>
      </c>
      <c r="J192" s="5">
        <v>7.7</v>
      </c>
      <c r="K192" s="5">
        <v>0.94499999999999995</v>
      </c>
      <c r="L192" s="5">
        <v>2.8</v>
      </c>
      <c r="M192" s="5">
        <v>0.63</v>
      </c>
      <c r="N192" s="5"/>
      <c r="O192" s="5">
        <v>0.875</v>
      </c>
      <c r="P192" s="6">
        <v>63</v>
      </c>
      <c r="Q192" s="6">
        <v>21</v>
      </c>
      <c r="R192" s="6">
        <v>56</v>
      </c>
      <c r="S192" s="32">
        <v>37.450000000000003</v>
      </c>
      <c r="T192" s="6">
        <v>10.85</v>
      </c>
      <c r="U192" s="5">
        <v>0.35</v>
      </c>
      <c r="V192" s="5"/>
      <c r="W192" s="6"/>
      <c r="X192" s="6">
        <v>38.5</v>
      </c>
      <c r="Y192" s="6">
        <v>52.5</v>
      </c>
      <c r="Z192" s="32">
        <v>17.5</v>
      </c>
      <c r="AA192" s="32">
        <v>16.100000000000001</v>
      </c>
      <c r="AB192" s="32">
        <v>17.5</v>
      </c>
      <c r="AC192" s="32">
        <v>33.6</v>
      </c>
      <c r="AD192" s="6">
        <v>63</v>
      </c>
      <c r="AE192" s="5"/>
      <c r="AF192" s="5"/>
      <c r="AG192" s="5"/>
      <c r="AH192" s="6">
        <v>70</v>
      </c>
      <c r="AI192" s="6">
        <v>3.5</v>
      </c>
      <c r="AJ192" s="32">
        <v>0.17499999999999999</v>
      </c>
      <c r="AK192" s="6">
        <v>1.75</v>
      </c>
    </row>
    <row r="193" spans="1:37">
      <c r="A193" s="27" t="s">
        <v>10</v>
      </c>
      <c r="B193" s="6">
        <v>17772</v>
      </c>
      <c r="C193" s="44">
        <v>26218</v>
      </c>
      <c r="D193" s="31">
        <v>0.5</v>
      </c>
      <c r="E193" s="5">
        <v>7.59</v>
      </c>
      <c r="F193" s="5">
        <v>13.86</v>
      </c>
      <c r="G193" s="5">
        <v>5.6759999999999993</v>
      </c>
      <c r="H193" s="5">
        <v>1.9139999999999997</v>
      </c>
      <c r="I193" s="5">
        <v>0.56100000000000005</v>
      </c>
      <c r="J193" s="5">
        <v>7.59</v>
      </c>
      <c r="K193" s="5">
        <v>2.508</v>
      </c>
      <c r="L193" s="5">
        <v>5.28</v>
      </c>
      <c r="M193" s="5">
        <v>1.2869999999999999</v>
      </c>
      <c r="N193" s="5"/>
      <c r="O193" s="5">
        <v>1.98</v>
      </c>
      <c r="P193" s="6">
        <v>66</v>
      </c>
      <c r="Q193" s="6">
        <v>23.1</v>
      </c>
      <c r="R193" s="6">
        <v>75.900000000000006</v>
      </c>
      <c r="S193" s="32">
        <v>50.82</v>
      </c>
      <c r="T193" s="6">
        <v>12.54</v>
      </c>
      <c r="U193" s="5">
        <v>0.69299999999999995</v>
      </c>
      <c r="V193" s="5"/>
      <c r="W193" s="6"/>
      <c r="X193" s="6">
        <v>56.1</v>
      </c>
      <c r="Y193" s="6">
        <v>69.3</v>
      </c>
      <c r="Z193" s="32">
        <v>27.72</v>
      </c>
      <c r="AA193" s="32">
        <v>19.8</v>
      </c>
      <c r="AB193" s="32">
        <v>49.5</v>
      </c>
      <c r="AC193" s="32">
        <v>29.04</v>
      </c>
      <c r="AD193" s="6">
        <v>115.5</v>
      </c>
      <c r="AE193" s="5"/>
      <c r="AF193" s="5"/>
      <c r="AG193" s="5"/>
      <c r="AH193" s="6">
        <v>66</v>
      </c>
      <c r="AI193" s="6">
        <v>9.9</v>
      </c>
      <c r="AJ193" s="32">
        <v>0.66</v>
      </c>
      <c r="AK193" s="6">
        <v>33</v>
      </c>
    </row>
    <row r="194" spans="1:37">
      <c r="A194" s="27" t="s">
        <v>10</v>
      </c>
      <c r="B194" s="6">
        <v>17788</v>
      </c>
      <c r="C194" s="44">
        <v>26225</v>
      </c>
      <c r="D194" s="31">
        <v>0.33333333333333331</v>
      </c>
      <c r="E194" s="5">
        <v>17.75</v>
      </c>
      <c r="F194" s="5">
        <v>31.24</v>
      </c>
      <c r="G194" s="5">
        <v>12.78</v>
      </c>
      <c r="H194" s="5">
        <v>4.97</v>
      </c>
      <c r="I194" s="5">
        <v>0.78099999999999992</v>
      </c>
      <c r="J194" s="5">
        <v>14.91</v>
      </c>
      <c r="K194" s="5">
        <v>1.633</v>
      </c>
      <c r="L194" s="5">
        <v>5.3250000000000002</v>
      </c>
      <c r="M194" s="5">
        <v>1.2779999999999998</v>
      </c>
      <c r="N194" s="5"/>
      <c r="O194" s="5">
        <v>1.7749999999999999</v>
      </c>
      <c r="P194" s="6">
        <v>120.7</v>
      </c>
      <c r="Q194" s="6">
        <v>42.6</v>
      </c>
      <c r="R194" s="6">
        <v>134.9</v>
      </c>
      <c r="S194" s="32">
        <v>72.42</v>
      </c>
      <c r="T194" s="6">
        <v>22.72</v>
      </c>
      <c r="U194" s="5">
        <v>1.917</v>
      </c>
      <c r="V194" s="5"/>
      <c r="W194" s="6"/>
      <c r="X194" s="6">
        <v>78.099999999999994</v>
      </c>
      <c r="Y194" s="6">
        <v>113.6</v>
      </c>
      <c r="Z194" s="32">
        <v>39.76</v>
      </c>
      <c r="AA194" s="32">
        <v>32.659999999999997</v>
      </c>
      <c r="AB194" s="32">
        <v>42.6</v>
      </c>
      <c r="AC194" s="32">
        <v>65.319999999999993</v>
      </c>
      <c r="AD194" s="6">
        <v>411.8</v>
      </c>
      <c r="AE194" s="5"/>
      <c r="AF194" s="5"/>
      <c r="AG194" s="5"/>
      <c r="AH194" s="6">
        <v>71</v>
      </c>
      <c r="AI194" s="6">
        <v>7.1</v>
      </c>
      <c r="AJ194" s="32">
        <v>0.71</v>
      </c>
      <c r="AK194" s="6">
        <v>21.3</v>
      </c>
    </row>
    <row r="195" spans="1:37">
      <c r="A195" s="27" t="s">
        <v>10</v>
      </c>
      <c r="B195" s="6">
        <v>17894</v>
      </c>
      <c r="C195" s="44">
        <v>26232</v>
      </c>
      <c r="D195" s="31">
        <v>0.5</v>
      </c>
      <c r="E195" s="5">
        <v>10.14</v>
      </c>
      <c r="F195" s="5">
        <v>17.16</v>
      </c>
      <c r="G195" s="5">
        <v>7.5659999999999998</v>
      </c>
      <c r="H195" s="5">
        <v>2.5739999999999998</v>
      </c>
      <c r="I195" s="5">
        <v>0.78</v>
      </c>
      <c r="J195" s="5">
        <v>9.36</v>
      </c>
      <c r="K195" s="5">
        <v>2.2229999999999999</v>
      </c>
      <c r="L195" s="5">
        <v>5.46</v>
      </c>
      <c r="M195" s="5">
        <v>1.2869999999999999</v>
      </c>
      <c r="N195" s="5"/>
      <c r="O195" s="5">
        <v>1.7549999999999999</v>
      </c>
      <c r="P195" s="6">
        <v>81.900000000000006</v>
      </c>
      <c r="Q195" s="6">
        <v>23.4</v>
      </c>
      <c r="R195" s="6">
        <v>81.900000000000006</v>
      </c>
      <c r="S195" s="32">
        <v>53.82</v>
      </c>
      <c r="T195" s="6">
        <v>13.65</v>
      </c>
      <c r="U195" s="5">
        <v>0.11699999999999999</v>
      </c>
      <c r="V195" s="5"/>
      <c r="W195" s="6"/>
      <c r="X195" s="6">
        <v>42.9</v>
      </c>
      <c r="Y195" s="6">
        <v>54.6</v>
      </c>
      <c r="Z195" s="32">
        <v>20.28</v>
      </c>
      <c r="AA195" s="32">
        <v>18.72</v>
      </c>
      <c r="AB195" s="32">
        <v>27.69</v>
      </c>
      <c r="AC195" s="32">
        <v>38.61</v>
      </c>
      <c r="AD195" s="6">
        <v>27.3</v>
      </c>
      <c r="AE195" s="5"/>
      <c r="AF195" s="5"/>
      <c r="AG195" s="5"/>
      <c r="AH195" s="6">
        <v>39</v>
      </c>
      <c r="AI195" s="6">
        <v>3.9</v>
      </c>
      <c r="AJ195" s="32">
        <v>0.78</v>
      </c>
      <c r="AK195" s="6">
        <v>3.9</v>
      </c>
    </row>
    <row r="196" spans="1:37">
      <c r="A196" s="27" t="s">
        <v>10</v>
      </c>
      <c r="B196" s="6">
        <v>17944</v>
      </c>
      <c r="C196" s="44">
        <v>26239</v>
      </c>
      <c r="D196" s="31">
        <v>0.5</v>
      </c>
      <c r="E196" s="5">
        <v>8.25</v>
      </c>
      <c r="F196" s="5">
        <v>14.52</v>
      </c>
      <c r="G196" s="5">
        <v>6.0720000000000001</v>
      </c>
      <c r="H196" s="5">
        <v>2.1779999999999999</v>
      </c>
      <c r="I196" s="5">
        <v>0.495</v>
      </c>
      <c r="J196" s="5">
        <v>7.26</v>
      </c>
      <c r="K196" s="5">
        <v>3.069</v>
      </c>
      <c r="L196" s="5">
        <v>5.61</v>
      </c>
      <c r="M196" s="5">
        <v>1.7489999999999999</v>
      </c>
      <c r="N196" s="5"/>
      <c r="O196" s="5">
        <v>2.4750000000000001</v>
      </c>
      <c r="P196" s="6">
        <v>75.900000000000006</v>
      </c>
      <c r="Q196" s="6">
        <v>23.1</v>
      </c>
      <c r="R196" s="6">
        <v>75.900000000000006</v>
      </c>
      <c r="S196" s="32">
        <v>48.51</v>
      </c>
      <c r="T196" s="6">
        <v>11.88</v>
      </c>
      <c r="U196" s="5">
        <v>0.23100000000000001</v>
      </c>
      <c r="V196" s="5"/>
      <c r="W196" s="6"/>
      <c r="X196" s="6">
        <v>46.2</v>
      </c>
      <c r="Y196" s="6">
        <v>49.5</v>
      </c>
      <c r="Z196" s="32">
        <v>13.86</v>
      </c>
      <c r="AA196" s="32">
        <v>13.86</v>
      </c>
      <c r="AB196" s="32">
        <v>11.22</v>
      </c>
      <c r="AC196" s="32">
        <v>32.01</v>
      </c>
      <c r="AD196" s="6">
        <v>27.72</v>
      </c>
      <c r="AE196" s="5"/>
      <c r="AF196" s="5"/>
      <c r="AG196" s="5"/>
      <c r="AH196" s="6">
        <v>16.5</v>
      </c>
      <c r="AI196" s="6">
        <v>6.6</v>
      </c>
      <c r="AJ196" s="32">
        <v>0.33</v>
      </c>
      <c r="AK196" s="6">
        <v>6.6</v>
      </c>
    </row>
    <row r="197" spans="1:37">
      <c r="A197" s="27" t="s">
        <v>10</v>
      </c>
      <c r="B197" s="6">
        <v>17985</v>
      </c>
      <c r="C197" s="44">
        <v>26246</v>
      </c>
      <c r="D197" s="31">
        <v>0.33333333333333331</v>
      </c>
      <c r="E197" s="5">
        <v>8</v>
      </c>
      <c r="F197" s="5">
        <v>14.08</v>
      </c>
      <c r="G197" s="5">
        <v>5.76</v>
      </c>
      <c r="H197" s="5">
        <v>2.2400000000000002</v>
      </c>
      <c r="I197" s="5">
        <v>0.35200000000000004</v>
      </c>
      <c r="J197" s="5">
        <v>7.04</v>
      </c>
      <c r="K197" s="5">
        <v>1.984</v>
      </c>
      <c r="L197" s="5">
        <v>4.4800000000000004</v>
      </c>
      <c r="M197" s="5">
        <v>1.3440000000000001</v>
      </c>
      <c r="N197" s="5"/>
      <c r="O197" s="5">
        <v>1.6</v>
      </c>
      <c r="P197" s="6">
        <v>83.2</v>
      </c>
      <c r="Q197" s="6">
        <v>22.4</v>
      </c>
      <c r="R197" s="6">
        <v>57.6</v>
      </c>
      <c r="S197" s="32">
        <v>50.56</v>
      </c>
      <c r="T197" s="6">
        <v>10.88</v>
      </c>
      <c r="U197" s="5">
        <v>0.128</v>
      </c>
      <c r="V197" s="5"/>
      <c r="W197" s="6"/>
      <c r="X197" s="6">
        <v>41.6</v>
      </c>
      <c r="Y197" s="6">
        <v>48</v>
      </c>
      <c r="Z197" s="32">
        <v>14.72</v>
      </c>
      <c r="AA197" s="32">
        <v>14.08</v>
      </c>
      <c r="AB197" s="32">
        <v>7.36</v>
      </c>
      <c r="AC197" s="32">
        <v>29.44</v>
      </c>
      <c r="AD197" s="6">
        <v>22.4</v>
      </c>
      <c r="AE197" s="5"/>
      <c r="AF197" s="5"/>
      <c r="AG197" s="5"/>
      <c r="AH197" s="6">
        <v>32</v>
      </c>
      <c r="AI197" s="6">
        <v>3.2</v>
      </c>
      <c r="AJ197" s="32">
        <v>0.16</v>
      </c>
      <c r="AK197" s="6">
        <v>1.6</v>
      </c>
    </row>
    <row r="198" spans="1:37">
      <c r="A198" s="27" t="s">
        <v>10</v>
      </c>
      <c r="B198" s="6">
        <v>18039</v>
      </c>
      <c r="C198" s="44">
        <v>26253</v>
      </c>
      <c r="D198" s="31">
        <v>0.5</v>
      </c>
      <c r="E198" s="5">
        <v>15.12</v>
      </c>
      <c r="F198" s="5">
        <v>27.72</v>
      </c>
      <c r="G198" s="5">
        <v>11.718</v>
      </c>
      <c r="H198" s="5">
        <v>3.4020000000000001</v>
      </c>
      <c r="I198" s="5">
        <v>0.63</v>
      </c>
      <c r="J198" s="5">
        <v>15.12</v>
      </c>
      <c r="K198" s="5">
        <v>4.9139999999999997</v>
      </c>
      <c r="L198" s="5">
        <v>10.08</v>
      </c>
      <c r="M198" s="5">
        <v>4.41</v>
      </c>
      <c r="N198" s="5"/>
      <c r="O198" s="5">
        <v>8.19</v>
      </c>
      <c r="P198" s="6">
        <v>151.19999999999999</v>
      </c>
      <c r="Q198" s="6">
        <v>50.4</v>
      </c>
      <c r="R198" s="6">
        <v>151.19999999999999</v>
      </c>
      <c r="S198" s="32">
        <v>112.77</v>
      </c>
      <c r="T198" s="6">
        <v>22.68</v>
      </c>
      <c r="U198" s="5">
        <v>1.512</v>
      </c>
      <c r="V198" s="5"/>
      <c r="W198" s="6"/>
      <c r="X198" s="6">
        <v>107.1</v>
      </c>
      <c r="Y198" s="6">
        <v>189</v>
      </c>
      <c r="Z198" s="32">
        <v>52.92</v>
      </c>
      <c r="AA198" s="32">
        <v>39.06</v>
      </c>
      <c r="AB198" s="32">
        <v>69.3</v>
      </c>
      <c r="AC198" s="32">
        <v>56.07</v>
      </c>
      <c r="AD198" s="6">
        <v>270.89999999999998</v>
      </c>
      <c r="AE198" s="5"/>
      <c r="AF198" s="5"/>
      <c r="AG198" s="5"/>
      <c r="AH198" s="6">
        <v>315</v>
      </c>
      <c r="AI198" s="6">
        <v>63</v>
      </c>
      <c r="AJ198" s="32">
        <v>1.89</v>
      </c>
      <c r="AK198" s="6">
        <v>144.9</v>
      </c>
    </row>
    <row r="199" spans="1:37">
      <c r="A199" s="27" t="s">
        <v>10</v>
      </c>
      <c r="B199" s="6">
        <v>18063</v>
      </c>
      <c r="C199" s="44">
        <v>26260</v>
      </c>
      <c r="D199" s="31">
        <v>0.33333333333333331</v>
      </c>
      <c r="E199" s="5">
        <v>24.25</v>
      </c>
      <c r="F199" s="5">
        <v>42.68</v>
      </c>
      <c r="G199" s="5">
        <v>17.654</v>
      </c>
      <c r="H199" s="5">
        <v>6.5960000000000001</v>
      </c>
      <c r="I199" s="5">
        <v>0.77599999999999991</v>
      </c>
      <c r="J199" s="5">
        <v>17.46</v>
      </c>
      <c r="K199" s="5">
        <v>6.0139999999999993</v>
      </c>
      <c r="L199" s="5">
        <v>10.67</v>
      </c>
      <c r="M199" s="5">
        <v>2.7160000000000002</v>
      </c>
      <c r="N199" s="5"/>
      <c r="O199" s="5">
        <v>3.395</v>
      </c>
      <c r="P199" s="6">
        <v>174.6</v>
      </c>
      <c r="Q199" s="6">
        <v>67.900000000000006</v>
      </c>
      <c r="R199" s="6"/>
      <c r="S199" s="32">
        <v>107.67</v>
      </c>
      <c r="T199" s="6">
        <v>29.1</v>
      </c>
      <c r="U199" s="5">
        <v>0.48499999999999999</v>
      </c>
      <c r="V199" s="5"/>
      <c r="W199" s="6"/>
      <c r="X199" s="6">
        <v>97</v>
      </c>
      <c r="Y199" s="6">
        <v>116.4</v>
      </c>
      <c r="Z199" s="32">
        <v>46.56</v>
      </c>
      <c r="AA199" s="32">
        <v>36.86</v>
      </c>
      <c r="AB199" s="32">
        <v>30.07</v>
      </c>
      <c r="AC199" s="32">
        <v>94.09</v>
      </c>
      <c r="AD199" s="6">
        <v>77.599999999999994</v>
      </c>
      <c r="AE199" s="5"/>
      <c r="AF199" s="5"/>
      <c r="AG199" s="5"/>
      <c r="AH199" s="6">
        <v>48.5</v>
      </c>
      <c r="AI199" s="6">
        <v>9.6999999999999993</v>
      </c>
      <c r="AJ199" s="32">
        <v>0.48499999999999999</v>
      </c>
      <c r="AK199" s="6">
        <v>9.6999999999999993</v>
      </c>
    </row>
    <row r="200" spans="1:37">
      <c r="A200" s="27" t="s">
        <v>10</v>
      </c>
      <c r="B200" s="6">
        <v>18091</v>
      </c>
      <c r="C200" s="44">
        <v>26267</v>
      </c>
      <c r="D200" s="31">
        <v>0.54166666666666663</v>
      </c>
      <c r="E200" s="5">
        <v>17.16</v>
      </c>
      <c r="F200" s="5">
        <v>30.36</v>
      </c>
      <c r="G200" s="5">
        <v>12.803999999999998</v>
      </c>
      <c r="H200" s="5">
        <v>4.3559999999999999</v>
      </c>
      <c r="I200" s="5">
        <v>0.33</v>
      </c>
      <c r="J200" s="5">
        <v>13.86</v>
      </c>
      <c r="K200" s="5">
        <v>4.6859999999999999</v>
      </c>
      <c r="L200" s="5">
        <v>13.2</v>
      </c>
      <c r="M200" s="5">
        <v>2.2440000000000002</v>
      </c>
      <c r="N200" s="5"/>
      <c r="O200" s="5">
        <v>3.3</v>
      </c>
      <c r="P200" s="6">
        <v>198</v>
      </c>
      <c r="Q200" s="6">
        <v>52.8</v>
      </c>
      <c r="R200" s="6">
        <v>132</v>
      </c>
      <c r="S200" s="32">
        <v>122.76</v>
      </c>
      <c r="T200" s="6">
        <v>21.78</v>
      </c>
      <c r="U200" s="5">
        <v>0.66</v>
      </c>
      <c r="V200" s="5"/>
      <c r="W200" s="6"/>
      <c r="X200" s="6">
        <v>79.2</v>
      </c>
      <c r="Y200" s="6">
        <v>118.8</v>
      </c>
      <c r="Z200" s="32">
        <v>40.92</v>
      </c>
      <c r="AA200" s="32">
        <v>36.96</v>
      </c>
      <c r="AB200" s="32">
        <v>46.86</v>
      </c>
      <c r="AC200" s="32">
        <v>68.64</v>
      </c>
      <c r="AD200" s="6">
        <v>99</v>
      </c>
      <c r="AE200" s="5"/>
      <c r="AF200" s="5"/>
      <c r="AG200" s="5"/>
      <c r="AH200" s="6">
        <v>33</v>
      </c>
      <c r="AI200" s="6">
        <v>13.2</v>
      </c>
      <c r="AJ200" s="32">
        <v>0.66</v>
      </c>
      <c r="AK200" s="6">
        <v>19.8</v>
      </c>
    </row>
    <row r="201" spans="1:37">
      <c r="A201" s="27" t="s">
        <v>10</v>
      </c>
      <c r="B201" s="6">
        <v>18138</v>
      </c>
      <c r="C201" s="44">
        <v>26274</v>
      </c>
      <c r="D201" s="31">
        <v>0.33333333333333331</v>
      </c>
      <c r="E201" s="5">
        <v>12.22</v>
      </c>
      <c r="F201" s="5">
        <v>21.62</v>
      </c>
      <c r="G201" s="5">
        <v>9.3060000000000009</v>
      </c>
      <c r="H201" s="5">
        <v>2.9140000000000001</v>
      </c>
      <c r="I201" s="5">
        <v>0.23499999999999999</v>
      </c>
      <c r="J201" s="5">
        <v>10.34</v>
      </c>
      <c r="K201" s="5">
        <v>4.1360000000000001</v>
      </c>
      <c r="L201" s="5">
        <v>6.11</v>
      </c>
      <c r="M201" s="5">
        <v>1.88</v>
      </c>
      <c r="N201" s="5"/>
      <c r="O201" s="5">
        <v>2.82</v>
      </c>
      <c r="P201" s="6">
        <v>89.3</v>
      </c>
      <c r="Q201" s="6">
        <v>32.9</v>
      </c>
      <c r="R201" s="6">
        <v>108.1</v>
      </c>
      <c r="S201" s="32">
        <v>53.11</v>
      </c>
      <c r="T201" s="6">
        <v>16.920000000000002</v>
      </c>
      <c r="U201" s="5">
        <v>0.188</v>
      </c>
      <c r="V201" s="5"/>
      <c r="W201" s="6"/>
      <c r="X201" s="6">
        <v>51.7</v>
      </c>
      <c r="Y201" s="6">
        <v>65.8</v>
      </c>
      <c r="Z201" s="32">
        <v>19.739999999999998</v>
      </c>
      <c r="AA201" s="32">
        <v>18.329999999999998</v>
      </c>
      <c r="AB201" s="32">
        <v>51.7</v>
      </c>
      <c r="AC201" s="32">
        <v>45.59</v>
      </c>
      <c r="AD201" s="6">
        <v>32.9</v>
      </c>
      <c r="AE201" s="5"/>
      <c r="AF201" s="5"/>
      <c r="AG201" s="5"/>
      <c r="AH201" s="6">
        <v>47</v>
      </c>
      <c r="AI201" s="6">
        <v>4.7</v>
      </c>
      <c r="AJ201" s="32">
        <v>0.23499999999999999</v>
      </c>
      <c r="AK201" s="6">
        <v>2.35</v>
      </c>
    </row>
    <row r="202" spans="1:37">
      <c r="A202" s="27" t="s">
        <v>10</v>
      </c>
      <c r="B202" s="6">
        <v>18171</v>
      </c>
      <c r="C202" s="44">
        <v>26281</v>
      </c>
      <c r="D202" s="31">
        <v>0.5</v>
      </c>
      <c r="E202" s="5">
        <v>8.4</v>
      </c>
      <c r="F202" s="5">
        <v>15</v>
      </c>
      <c r="G202" s="5">
        <v>6.3</v>
      </c>
      <c r="H202" s="5">
        <v>2.1</v>
      </c>
      <c r="I202" s="5">
        <v>0.24</v>
      </c>
      <c r="J202" s="5">
        <v>6.3</v>
      </c>
      <c r="K202" s="5">
        <v>4.8</v>
      </c>
      <c r="L202" s="5">
        <v>6.6</v>
      </c>
      <c r="M202" s="5">
        <v>1.95</v>
      </c>
      <c r="N202" s="5"/>
      <c r="O202" s="5">
        <v>1.95</v>
      </c>
      <c r="P202" s="6">
        <v>72</v>
      </c>
      <c r="Q202" s="6">
        <v>24</v>
      </c>
      <c r="R202" s="6">
        <v>66</v>
      </c>
      <c r="S202" s="32">
        <v>51.9</v>
      </c>
      <c r="T202" s="6">
        <v>11.1</v>
      </c>
      <c r="U202" s="5">
        <v>0.12</v>
      </c>
      <c r="V202" s="5"/>
      <c r="W202" s="6"/>
      <c r="X202" s="6">
        <v>24</v>
      </c>
      <c r="Y202" s="6">
        <v>36</v>
      </c>
      <c r="Z202" s="32">
        <v>17.399999999999999</v>
      </c>
      <c r="AA202" s="32">
        <v>14.7</v>
      </c>
      <c r="AB202" s="32">
        <v>14.1</v>
      </c>
      <c r="AC202" s="32">
        <v>30.9</v>
      </c>
      <c r="AD202" s="6">
        <v>18</v>
      </c>
      <c r="AE202" s="5"/>
      <c r="AF202" s="5"/>
      <c r="AG202" s="5"/>
      <c r="AH202" s="6">
        <v>30</v>
      </c>
      <c r="AI202" s="6">
        <v>3</v>
      </c>
      <c r="AJ202" s="32">
        <v>0.15</v>
      </c>
      <c r="AK202" s="6">
        <v>3</v>
      </c>
    </row>
    <row r="203" spans="1:37">
      <c r="A203" s="27" t="s">
        <v>71</v>
      </c>
      <c r="B203" s="6">
        <v>18340</v>
      </c>
      <c r="C203" s="44">
        <v>26302</v>
      </c>
      <c r="D203" s="31">
        <v>0.36458333333333298</v>
      </c>
      <c r="E203" s="5">
        <v>7.9802673600000009</v>
      </c>
      <c r="F203" s="5">
        <v>14.11893456</v>
      </c>
      <c r="G203" s="5">
        <v>5.7703471679999998</v>
      </c>
      <c r="H203" s="5">
        <v>2.2099201920000002</v>
      </c>
      <c r="I203" s="5">
        <v>9.2080008000000005E-2</v>
      </c>
      <c r="J203" s="5">
        <v>7.0594672799999998</v>
      </c>
      <c r="K203" s="5">
        <v>4.6040004000000003</v>
      </c>
      <c r="L203" s="5">
        <v>5.5248004800000006</v>
      </c>
      <c r="M203" s="5">
        <v>2.0564535120000005</v>
      </c>
      <c r="N203" s="5">
        <v>2.14853352</v>
      </c>
      <c r="O203" s="5">
        <v>2.4554668800000004</v>
      </c>
      <c r="P203" s="6">
        <v>67.525339200000005</v>
      </c>
      <c r="Q203" s="6">
        <v>24.554668800000002</v>
      </c>
      <c r="R203" s="6">
        <v>64.456005599999997</v>
      </c>
      <c r="S203" s="32">
        <v>41.742936960000002</v>
      </c>
      <c r="T203" s="6">
        <v>11.66346768</v>
      </c>
      <c r="U203" s="5">
        <v>0.15346668000000002</v>
      </c>
      <c r="V203" s="5"/>
      <c r="W203" s="6"/>
      <c r="X203" s="6">
        <v>33.762669600000002</v>
      </c>
      <c r="Y203" s="6">
        <v>36.832003200000003</v>
      </c>
      <c r="Z203" s="32">
        <v>13.19813448</v>
      </c>
      <c r="AA203" s="32">
        <v>10.12880088</v>
      </c>
      <c r="AB203" s="32">
        <v>15.960534720000002</v>
      </c>
      <c r="AC203" s="32">
        <v>32.228002799999999</v>
      </c>
      <c r="AD203" s="6">
        <v>23.940802080000001</v>
      </c>
      <c r="AE203" s="5"/>
      <c r="AF203" s="5"/>
      <c r="AG203" s="5"/>
      <c r="AH203" s="6">
        <v>30.693336000000002</v>
      </c>
      <c r="AI203" s="6">
        <v>1.5346668000000001</v>
      </c>
      <c r="AJ203" s="32">
        <v>0.15346668000000002</v>
      </c>
      <c r="AK203" s="6">
        <v>6.1386672000000004</v>
      </c>
    </row>
    <row r="204" spans="1:37">
      <c r="A204" s="27" t="s">
        <v>71</v>
      </c>
      <c r="B204" s="6">
        <v>18396</v>
      </c>
      <c r="C204" s="44">
        <v>26309</v>
      </c>
      <c r="D204" s="31">
        <v>0.53472222222222199</v>
      </c>
      <c r="E204" s="5">
        <v>6.7648575199999961</v>
      </c>
      <c r="F204" s="5">
        <v>11.764969599999993</v>
      </c>
      <c r="G204" s="5">
        <v>4.470688447999998</v>
      </c>
      <c r="H204" s="5">
        <v>2.294169071999999</v>
      </c>
      <c r="I204" s="5">
        <v>0.1764745439999999</v>
      </c>
      <c r="J204" s="5">
        <v>6.1766090399999971</v>
      </c>
      <c r="K204" s="5">
        <v>4.1177393599999972</v>
      </c>
      <c r="L204" s="5">
        <v>6.1766090399999971</v>
      </c>
      <c r="M204" s="5">
        <v>1.9118075599999991</v>
      </c>
      <c r="N204" s="5">
        <v>2.0588696799999986</v>
      </c>
      <c r="O204" s="5">
        <v>2.352993919999999</v>
      </c>
      <c r="P204" s="6">
        <v>73.531059999999954</v>
      </c>
      <c r="Q204" s="6">
        <v>23.529939199999987</v>
      </c>
      <c r="R204" s="6">
        <v>79.413544799999954</v>
      </c>
      <c r="S204" s="32">
        <v>50.001120799999974</v>
      </c>
      <c r="T204" s="6">
        <v>13.235590799999994</v>
      </c>
      <c r="U204" s="5">
        <v>0.20588696799999989</v>
      </c>
      <c r="V204" s="5"/>
      <c r="W204" s="6"/>
      <c r="X204" s="6">
        <v>35.29490879999998</v>
      </c>
      <c r="Y204" s="6">
        <v>47.059878399999974</v>
      </c>
      <c r="Z204" s="32">
        <v>19.412199839999989</v>
      </c>
      <c r="AA204" s="32">
        <v>16.470957439999989</v>
      </c>
      <c r="AB204" s="32">
        <v>24.118187679999984</v>
      </c>
      <c r="AC204" s="32">
        <v>31.177169439999982</v>
      </c>
      <c r="AD204" s="6">
        <v>26.471181599999987</v>
      </c>
      <c r="AE204" s="5"/>
      <c r="AF204" s="5"/>
      <c r="AG204" s="5"/>
      <c r="AH204" s="6">
        <v>29.412423999999984</v>
      </c>
      <c r="AI204" s="6">
        <v>5.8824847999999967</v>
      </c>
      <c r="AJ204" s="32">
        <v>0.14706211999999994</v>
      </c>
      <c r="AK204" s="6">
        <v>8.8237271999999951</v>
      </c>
    </row>
    <row r="205" spans="1:37">
      <c r="A205" s="27" t="s">
        <v>71</v>
      </c>
      <c r="B205" s="6">
        <v>18411</v>
      </c>
      <c r="C205" s="44">
        <v>26316</v>
      </c>
      <c r="D205" s="31">
        <v>0.34722222222222199</v>
      </c>
      <c r="E205" s="5">
        <v>9.3682979999999993</v>
      </c>
      <c r="F205" s="5">
        <v>16.654751999999998</v>
      </c>
      <c r="G205" s="5">
        <v>6.6619007999999997</v>
      </c>
      <c r="H205" s="5">
        <v>2.7063972000000001</v>
      </c>
      <c r="I205" s="5">
        <v>0.173487</v>
      </c>
      <c r="J205" s="5">
        <v>7.9804019999999989</v>
      </c>
      <c r="K205" s="5">
        <v>3.4697399999999998</v>
      </c>
      <c r="L205" s="5">
        <v>5.2046099999999997</v>
      </c>
      <c r="M205" s="5">
        <v>1.9083570000000001</v>
      </c>
      <c r="N205" s="5">
        <v>2.0818439999999998</v>
      </c>
      <c r="O205" s="5">
        <v>2.4288179999999997</v>
      </c>
      <c r="P205" s="6">
        <v>72.864539999999991</v>
      </c>
      <c r="Q205" s="6">
        <v>27.757919999999999</v>
      </c>
      <c r="R205" s="6">
        <v>69.394800000000004</v>
      </c>
      <c r="S205" s="32">
        <v>45.453593999999995</v>
      </c>
      <c r="T205" s="6">
        <v>13.878959999999999</v>
      </c>
      <c r="U205" s="5">
        <v>0.20818439999999999</v>
      </c>
      <c r="V205" s="5"/>
      <c r="W205" s="6"/>
      <c r="X205" s="6">
        <v>27.757919999999999</v>
      </c>
      <c r="Y205" s="6">
        <v>34.697400000000002</v>
      </c>
      <c r="Z205" s="32">
        <v>14.225933999999999</v>
      </c>
      <c r="AA205" s="32">
        <v>12.491064</v>
      </c>
      <c r="AB205" s="32">
        <v>15.960803999999998</v>
      </c>
      <c r="AC205" s="32">
        <v>36.085296</v>
      </c>
      <c r="AD205" s="6">
        <v>27.757919999999999</v>
      </c>
      <c r="AE205" s="5"/>
      <c r="AF205" s="5"/>
      <c r="AG205" s="5"/>
      <c r="AH205" s="6">
        <v>34.697400000000002</v>
      </c>
      <c r="AI205" s="6">
        <v>3.4697399999999998</v>
      </c>
      <c r="AJ205" s="32">
        <v>0.173487</v>
      </c>
      <c r="AK205" s="6">
        <v>10.409219999999999</v>
      </c>
    </row>
    <row r="206" spans="1:37">
      <c r="A206" s="27" t="s">
        <v>71</v>
      </c>
      <c r="B206" s="6">
        <v>18429</v>
      </c>
      <c r="C206" s="44">
        <v>26323</v>
      </c>
      <c r="D206" s="31">
        <v>0.54513888888888895</v>
      </c>
      <c r="E206" s="5">
        <v>11.315321999999998</v>
      </c>
      <c r="F206" s="5">
        <v>20.116127999999993</v>
      </c>
      <c r="G206" s="5">
        <v>8.1302683999999985</v>
      </c>
      <c r="H206" s="5">
        <v>3.1850535999999994</v>
      </c>
      <c r="I206" s="5">
        <v>0.46099459999999987</v>
      </c>
      <c r="J206" s="5">
        <v>9.6389779999999963</v>
      </c>
      <c r="K206" s="5">
        <v>5.0290319999999982</v>
      </c>
      <c r="L206" s="5">
        <v>7.9626339999999978</v>
      </c>
      <c r="M206" s="5">
        <v>2.388790199999999</v>
      </c>
      <c r="N206" s="5">
        <v>2.5145159999999991</v>
      </c>
      <c r="O206" s="5">
        <v>3.3526879999999992</v>
      </c>
      <c r="P206" s="6">
        <v>155.06181999999995</v>
      </c>
      <c r="Q206" s="6">
        <v>29.336019999999991</v>
      </c>
      <c r="R206" s="6">
        <v>100.58063999999997</v>
      </c>
      <c r="S206" s="32">
        <v>122.37311199999996</v>
      </c>
      <c r="T206" s="6">
        <v>18.439783999999996</v>
      </c>
      <c r="U206" s="5">
        <v>0.29336019999999996</v>
      </c>
      <c r="V206" s="5"/>
      <c r="W206" s="6"/>
      <c r="X206" s="6">
        <v>33.526879999999991</v>
      </c>
      <c r="Y206" s="6">
        <v>54.481179999999988</v>
      </c>
      <c r="Z206" s="32">
        <v>26.821503999999994</v>
      </c>
      <c r="AA206" s="32">
        <v>15.925267999999996</v>
      </c>
      <c r="AB206" s="32">
        <v>62.862899999999982</v>
      </c>
      <c r="AC206" s="32">
        <v>49.871233999999987</v>
      </c>
      <c r="AD206" s="6">
        <v>37.717739999999992</v>
      </c>
      <c r="AE206" s="5"/>
      <c r="AF206" s="5"/>
      <c r="AG206" s="5"/>
      <c r="AH206" s="6">
        <v>41.908599999999993</v>
      </c>
      <c r="AI206" s="6">
        <v>8.3817199999999978</v>
      </c>
      <c r="AJ206" s="32">
        <v>0.20954299999999995</v>
      </c>
      <c r="AK206" s="6">
        <v>8.3817199999999978</v>
      </c>
    </row>
    <row r="207" spans="1:37">
      <c r="A207" s="27" t="s">
        <v>71</v>
      </c>
      <c r="B207" s="6">
        <v>18457</v>
      </c>
      <c r="C207" s="44">
        <v>26330</v>
      </c>
      <c r="D207" s="31">
        <v>0.54513888888888895</v>
      </c>
      <c r="E207" s="5">
        <v>8.6673142399999978</v>
      </c>
      <c r="F207" s="5">
        <v>16.001195519999996</v>
      </c>
      <c r="G207" s="5">
        <v>6.4004782079999982</v>
      </c>
      <c r="H207" s="5">
        <v>2.2668360319999996</v>
      </c>
      <c r="I207" s="5">
        <v>0.46670153599999992</v>
      </c>
      <c r="J207" s="5">
        <v>7.0005230399999983</v>
      </c>
      <c r="K207" s="5">
        <v>4.3336571199999989</v>
      </c>
      <c r="L207" s="5">
        <v>7.3338812799999991</v>
      </c>
      <c r="M207" s="5">
        <v>2.0001494399999995</v>
      </c>
      <c r="N207" s="5">
        <v>2.3335076799999994</v>
      </c>
      <c r="O207" s="5">
        <v>2.6668659199999993</v>
      </c>
      <c r="P207" s="6">
        <v>80.00597759999998</v>
      </c>
      <c r="Q207" s="6">
        <v>23.335076799999996</v>
      </c>
      <c r="R207" s="6">
        <v>90.006724799999972</v>
      </c>
      <c r="S207" s="32">
        <v>56.004184319999986</v>
      </c>
      <c r="T207" s="6">
        <v>12.667613119999997</v>
      </c>
      <c r="U207" s="5">
        <v>0.16667911999999996</v>
      </c>
      <c r="V207" s="5"/>
      <c r="W207" s="6"/>
      <c r="X207" s="6">
        <v>36.669406399999993</v>
      </c>
      <c r="Y207" s="6">
        <v>46.670153599999992</v>
      </c>
      <c r="Z207" s="32">
        <v>16.667911999999994</v>
      </c>
      <c r="AA207" s="32">
        <v>13.000971359999996</v>
      </c>
      <c r="AB207" s="32">
        <v>11.334180159999997</v>
      </c>
      <c r="AC207" s="32">
        <v>40.336347039999985</v>
      </c>
      <c r="AD207" s="6">
        <v>23.335076799999996</v>
      </c>
      <c r="AE207" s="5"/>
      <c r="AF207" s="5"/>
      <c r="AG207" s="5"/>
      <c r="AH207" s="6">
        <v>33.335823999999988</v>
      </c>
      <c r="AI207" s="6">
        <v>3.3335823999999992</v>
      </c>
      <c r="AJ207" s="32">
        <v>0.33335823999999992</v>
      </c>
      <c r="AK207" s="6">
        <v>6.6671647999999983</v>
      </c>
    </row>
    <row r="208" spans="1:37">
      <c r="A208" s="27" t="s">
        <v>71</v>
      </c>
      <c r="B208" s="6">
        <v>18512</v>
      </c>
      <c r="C208" s="44">
        <v>26337</v>
      </c>
      <c r="D208" s="31">
        <v>0.54166666666666696</v>
      </c>
      <c r="E208" s="5">
        <v>10.103145999999995</v>
      </c>
      <c r="F208" s="5">
        <v>17.781536959999993</v>
      </c>
      <c r="G208" s="5">
        <v>7.5167406239999979</v>
      </c>
      <c r="H208" s="5">
        <v>2.5864053759999992</v>
      </c>
      <c r="I208" s="5">
        <v>0.68701392799999983</v>
      </c>
      <c r="J208" s="5">
        <v>9.2948943199999956</v>
      </c>
      <c r="K208" s="5">
        <v>4.4453842399999983</v>
      </c>
      <c r="L208" s="5">
        <v>7.6783909599999971</v>
      </c>
      <c r="M208" s="5">
        <v>2.7884682959999987</v>
      </c>
      <c r="N208" s="5">
        <v>3.0309437999999989</v>
      </c>
      <c r="O208" s="5">
        <v>3.8391954799999986</v>
      </c>
      <c r="P208" s="6">
        <v>565.77617599999974</v>
      </c>
      <c r="Q208" s="6">
        <v>28.288808799999991</v>
      </c>
      <c r="R208" s="6">
        <v>105.07271839999996</v>
      </c>
      <c r="S208" s="32">
        <v>311.17689679999989</v>
      </c>
      <c r="T208" s="6">
        <v>26.268179599999989</v>
      </c>
      <c r="U208" s="5">
        <v>0.68701392799999983</v>
      </c>
      <c r="V208" s="5"/>
      <c r="W208" s="6"/>
      <c r="X208" s="6">
        <v>72.742651199999969</v>
      </c>
      <c r="Y208" s="6">
        <v>113.15523519999996</v>
      </c>
      <c r="Z208" s="32">
        <v>27.48055711999999</v>
      </c>
      <c r="AA208" s="32">
        <v>21.418669519999991</v>
      </c>
      <c r="AB208" s="32">
        <v>31.117689679999987</v>
      </c>
      <c r="AC208" s="32">
        <v>45.666219919999989</v>
      </c>
      <c r="AD208" s="6">
        <v>84.866426399999966</v>
      </c>
      <c r="AE208" s="5"/>
      <c r="AF208" s="5"/>
      <c r="AG208" s="5"/>
      <c r="AH208" s="6">
        <v>121.23775199999996</v>
      </c>
      <c r="AI208" s="6">
        <v>20.206291999999991</v>
      </c>
      <c r="AJ208" s="32">
        <v>0.40412583999999985</v>
      </c>
      <c r="AK208" s="6">
        <v>64.660134399999976</v>
      </c>
    </row>
    <row r="209" spans="1:37">
      <c r="A209" s="27" t="s">
        <v>71</v>
      </c>
      <c r="B209" s="6">
        <v>18556</v>
      </c>
      <c r="C209" s="44">
        <v>26344</v>
      </c>
      <c r="D209" s="31">
        <v>0.43402777777777801</v>
      </c>
      <c r="E209" s="5">
        <v>13.94176</v>
      </c>
      <c r="F209" s="5">
        <v>24.896000000000001</v>
      </c>
      <c r="G209" s="5">
        <v>10.356736000000001</v>
      </c>
      <c r="H209" s="5">
        <v>3.5850240000000002</v>
      </c>
      <c r="I209" s="5">
        <v>0.44812800000000003</v>
      </c>
      <c r="J209" s="5">
        <v>12.945920000000001</v>
      </c>
      <c r="K209" s="5">
        <v>1.5435520000000003</v>
      </c>
      <c r="L209" s="5">
        <v>3.4854400000000001</v>
      </c>
      <c r="M209" s="5">
        <v>1.7925120000000001</v>
      </c>
      <c r="N209" s="5">
        <v>1.9916800000000003</v>
      </c>
      <c r="O209" s="5">
        <v>2.5393920000000003</v>
      </c>
      <c r="P209" s="6">
        <v>119.50080000000001</v>
      </c>
      <c r="Q209" s="6">
        <v>39.833600000000004</v>
      </c>
      <c r="R209" s="6">
        <v>94.604800000000012</v>
      </c>
      <c r="S209" s="32">
        <v>69.210880000000003</v>
      </c>
      <c r="T209" s="6">
        <v>17.925120000000003</v>
      </c>
      <c r="U209" s="5">
        <v>0.29875200000000002</v>
      </c>
      <c r="V209" s="5"/>
      <c r="W209" s="6"/>
      <c r="X209" s="6">
        <v>49.792000000000002</v>
      </c>
      <c r="Y209" s="6">
        <v>64.729600000000005</v>
      </c>
      <c r="Z209" s="32">
        <v>27.385600000000004</v>
      </c>
      <c r="AA209" s="32">
        <v>19.916800000000002</v>
      </c>
      <c r="AB209" s="32">
        <v>24.896000000000001</v>
      </c>
      <c r="AC209" s="32">
        <v>58.256640000000004</v>
      </c>
      <c r="AD209" s="6">
        <v>44.812800000000003</v>
      </c>
      <c r="AE209" s="5"/>
      <c r="AF209" s="5"/>
      <c r="AG209" s="5"/>
      <c r="AH209" s="6">
        <v>49.792000000000002</v>
      </c>
      <c r="AI209" s="6">
        <v>9.958400000000001</v>
      </c>
      <c r="AJ209" s="32">
        <v>0.24896000000000004</v>
      </c>
      <c r="AK209" s="6">
        <v>9.958400000000001</v>
      </c>
    </row>
    <row r="210" spans="1:37">
      <c r="A210" s="27" t="s">
        <v>71</v>
      </c>
      <c r="B210" s="6">
        <v>18626</v>
      </c>
      <c r="C210" s="44">
        <v>26351</v>
      </c>
      <c r="D210" s="31">
        <v>0.54166666666666696</v>
      </c>
      <c r="E210" s="5">
        <v>11.734407999999997</v>
      </c>
      <c r="F210" s="5">
        <v>20.116127999999993</v>
      </c>
      <c r="G210" s="5">
        <v>8.8008059999999979</v>
      </c>
      <c r="H210" s="5">
        <v>2.9336019999999992</v>
      </c>
      <c r="I210" s="5">
        <v>0.20954299999999995</v>
      </c>
      <c r="J210" s="5">
        <v>10.058063999999996</v>
      </c>
      <c r="K210" s="5">
        <v>3.1850535999999994</v>
      </c>
      <c r="L210" s="5">
        <v>6.2862899999999984</v>
      </c>
      <c r="M210" s="5">
        <v>2.0116127999999995</v>
      </c>
      <c r="N210" s="5">
        <v>2.0954299999999995</v>
      </c>
      <c r="O210" s="5">
        <v>2.0954299999999995</v>
      </c>
      <c r="P210" s="6">
        <v>104.77149999999997</v>
      </c>
      <c r="Q210" s="6">
        <v>25.145159999999994</v>
      </c>
      <c r="R210" s="6">
        <v>104.77149999999997</v>
      </c>
      <c r="S210" s="32">
        <v>69.987361999999976</v>
      </c>
      <c r="T210" s="6">
        <v>17.182525999999996</v>
      </c>
      <c r="U210" s="5">
        <v>4.190859999999999E-2</v>
      </c>
      <c r="V210" s="5"/>
      <c r="W210" s="6"/>
      <c r="X210" s="6">
        <v>54.481179999999988</v>
      </c>
      <c r="Y210" s="6">
        <v>62.862899999999982</v>
      </c>
      <c r="Z210" s="32">
        <v>19.277955999999993</v>
      </c>
      <c r="AA210" s="32">
        <v>17.182525999999996</v>
      </c>
      <c r="AB210" s="32">
        <v>23.049729999999993</v>
      </c>
      <c r="AC210" s="32">
        <v>59.091125999999981</v>
      </c>
      <c r="AD210" s="6">
        <v>23.049729999999993</v>
      </c>
      <c r="AE210" s="5"/>
      <c r="AF210" s="5"/>
      <c r="AG210" s="5"/>
      <c r="AH210" s="6">
        <v>41.908599999999993</v>
      </c>
      <c r="AI210" s="6">
        <v>4.1908599999999989</v>
      </c>
      <c r="AJ210" s="32">
        <v>0.20954299999999995</v>
      </c>
      <c r="AK210" s="6">
        <v>4.1908599999999989</v>
      </c>
    </row>
    <row r="211" spans="1:37">
      <c r="A211" s="27" t="s">
        <v>71</v>
      </c>
      <c r="B211" s="6">
        <v>18701</v>
      </c>
      <c r="C211" s="44">
        <v>26358</v>
      </c>
      <c r="D211" s="31">
        <v>0.53125</v>
      </c>
      <c r="E211" s="5">
        <v>9.6673889599999967</v>
      </c>
      <c r="F211" s="5">
        <v>16.001195519999996</v>
      </c>
      <c r="G211" s="5">
        <v>7.3338812799999991</v>
      </c>
      <c r="H211" s="5">
        <v>2.3335076799999994</v>
      </c>
      <c r="I211" s="5">
        <v>0.16667911999999996</v>
      </c>
      <c r="J211" s="5">
        <v>8.333955999999997</v>
      </c>
      <c r="K211" s="5">
        <v>2.6335300959999994</v>
      </c>
      <c r="L211" s="5">
        <v>5.3337318399999987</v>
      </c>
      <c r="M211" s="5">
        <v>1.6334553759999995</v>
      </c>
      <c r="N211" s="5">
        <v>1.6667911999999996</v>
      </c>
      <c r="O211" s="5">
        <v>2.0001494399999995</v>
      </c>
      <c r="P211" s="6">
        <v>86.673142399999975</v>
      </c>
      <c r="Q211" s="6">
        <v>20.001494399999995</v>
      </c>
      <c r="R211" s="6">
        <v>73.338812799999985</v>
      </c>
      <c r="S211" s="32">
        <v>57.670975519999985</v>
      </c>
      <c r="T211" s="6">
        <v>13.334329599999997</v>
      </c>
      <c r="U211" s="5">
        <v>0.10000747199999997</v>
      </c>
      <c r="V211" s="5"/>
      <c r="W211" s="6"/>
      <c r="X211" s="6">
        <v>33.335823999999988</v>
      </c>
      <c r="Y211" s="6">
        <v>46.670153599999992</v>
      </c>
      <c r="Z211" s="32">
        <v>19.668136159999996</v>
      </c>
      <c r="AA211" s="32">
        <v>14.001046079999997</v>
      </c>
      <c r="AB211" s="32">
        <v>24.335151519999993</v>
      </c>
      <c r="AC211" s="32">
        <v>48.670303039999986</v>
      </c>
      <c r="AD211" s="6">
        <v>30.002241599999991</v>
      </c>
      <c r="AE211" s="5"/>
      <c r="AF211" s="5"/>
      <c r="AG211" s="5"/>
      <c r="AH211" s="6">
        <v>16.667911999999994</v>
      </c>
      <c r="AI211" s="6">
        <v>3.3335823999999992</v>
      </c>
      <c r="AJ211" s="32">
        <v>0.33335823999999992</v>
      </c>
      <c r="AK211" s="6">
        <v>10.000747199999998</v>
      </c>
    </row>
    <row r="212" spans="1:37">
      <c r="A212" s="27" t="s">
        <v>71</v>
      </c>
      <c r="B212" s="6">
        <v>18789</v>
      </c>
      <c r="C212" s="44">
        <v>26365</v>
      </c>
      <c r="D212" s="31">
        <v>0.35416666666666702</v>
      </c>
      <c r="E212" s="5">
        <v>9.2803294399999992</v>
      </c>
      <c r="F212" s="5">
        <v>14.720522559999999</v>
      </c>
      <c r="G212" s="5">
        <v>6.9762476480000002</v>
      </c>
      <c r="H212" s="5">
        <v>2.3040817919999999</v>
      </c>
      <c r="I212" s="5">
        <v>9.6003407999999998E-2</v>
      </c>
      <c r="J212" s="5">
        <v>7.0402499199999999</v>
      </c>
      <c r="K212" s="5">
        <v>2.2400795199999997</v>
      </c>
      <c r="L212" s="5">
        <v>4.4801590399999993</v>
      </c>
      <c r="M212" s="5">
        <v>1.5680556639999998</v>
      </c>
      <c r="N212" s="5">
        <v>1.6000567999999999</v>
      </c>
      <c r="O212" s="5">
        <v>1.6000567999999999</v>
      </c>
      <c r="P212" s="6">
        <v>112.00397599999999</v>
      </c>
      <c r="Q212" s="6">
        <v>16.000568000000001</v>
      </c>
      <c r="R212" s="6">
        <v>67.202385599999999</v>
      </c>
      <c r="S212" s="32">
        <v>64.002272000000005</v>
      </c>
      <c r="T212" s="6">
        <v>13.440477120000001</v>
      </c>
      <c r="U212" s="5">
        <v>0.16000568000000001</v>
      </c>
      <c r="V212" s="5"/>
      <c r="W212" s="6"/>
      <c r="X212" s="6">
        <v>38.401363199999999</v>
      </c>
      <c r="Y212" s="6">
        <v>51.201817599999998</v>
      </c>
      <c r="Z212" s="32">
        <v>16.000568000000001</v>
      </c>
      <c r="AA212" s="32">
        <v>13.440477120000001</v>
      </c>
      <c r="AB212" s="32">
        <v>17.600624799999999</v>
      </c>
      <c r="AC212" s="32">
        <v>32.961170080000002</v>
      </c>
      <c r="AD212" s="6">
        <v>25.600908799999999</v>
      </c>
      <c r="AE212" s="5"/>
      <c r="AF212" s="5"/>
      <c r="AG212" s="5"/>
      <c r="AH212" s="6">
        <v>16.000568000000001</v>
      </c>
      <c r="AI212" s="6">
        <v>3.2001135999999999</v>
      </c>
      <c r="AJ212" s="32">
        <v>0.16000568000000001</v>
      </c>
      <c r="AK212" s="6">
        <v>6.4002271999999998</v>
      </c>
    </row>
    <row r="213" spans="1:37">
      <c r="A213" s="27" t="s">
        <v>71</v>
      </c>
      <c r="B213" s="6">
        <v>18877</v>
      </c>
      <c r="C213" s="44">
        <v>26372</v>
      </c>
      <c r="D213" s="31">
        <v>0.54166666666666696</v>
      </c>
      <c r="E213" s="5">
        <v>8.3202953599999994</v>
      </c>
      <c r="F213" s="5">
        <v>14.720522559999999</v>
      </c>
      <c r="G213" s="5">
        <v>6.2082203839999996</v>
      </c>
      <c r="H213" s="5">
        <v>2.1120749760000002</v>
      </c>
      <c r="I213" s="5">
        <v>0.192006816</v>
      </c>
      <c r="J213" s="5">
        <v>6.4002271999999998</v>
      </c>
      <c r="K213" s="5">
        <v>2.4640874720000001</v>
      </c>
      <c r="L213" s="5">
        <v>4.4801590399999993</v>
      </c>
      <c r="M213" s="5">
        <v>1.5040533919999999</v>
      </c>
      <c r="N213" s="5">
        <v>1.76006248</v>
      </c>
      <c r="O213" s="5">
        <v>2.0800738399999998</v>
      </c>
      <c r="P213" s="6">
        <v>83.202953600000001</v>
      </c>
      <c r="Q213" s="6">
        <v>9.6003407999999997</v>
      </c>
      <c r="R213" s="6">
        <v>60.802158399999996</v>
      </c>
      <c r="S213" s="32">
        <v>54.4019312</v>
      </c>
      <c r="T213" s="6">
        <v>12.8004544</v>
      </c>
      <c r="U213" s="5">
        <v>9.6003407999999998E-2</v>
      </c>
      <c r="V213" s="5"/>
      <c r="W213" s="6"/>
      <c r="X213" s="6">
        <v>38.401363199999999</v>
      </c>
      <c r="Y213" s="6">
        <v>54.4019312</v>
      </c>
      <c r="Z213" s="32">
        <v>20.8007384</v>
      </c>
      <c r="AA213" s="32">
        <v>12.480443039999999</v>
      </c>
      <c r="AB213" s="32">
        <v>21.440761120000001</v>
      </c>
      <c r="AC213" s="32">
        <v>48.961738080000003</v>
      </c>
      <c r="AD213" s="6">
        <v>26.240931519999997</v>
      </c>
      <c r="AE213" s="5"/>
      <c r="AF213" s="5"/>
      <c r="AG213" s="5"/>
      <c r="AH213" s="6">
        <v>32.001136000000002</v>
      </c>
      <c r="AI213" s="6">
        <v>3.2001135999999999</v>
      </c>
      <c r="AJ213" s="32">
        <v>0.32001136000000002</v>
      </c>
      <c r="AK213" s="6">
        <v>9.6003407999999997</v>
      </c>
    </row>
    <row r="214" spans="1:37">
      <c r="A214" s="27" t="s">
        <v>71</v>
      </c>
      <c r="B214" s="6">
        <v>18967</v>
      </c>
      <c r="C214" s="44">
        <v>26379</v>
      </c>
      <c r="D214" s="31">
        <v>0.56944444444444497</v>
      </c>
      <c r="E214" s="5">
        <v>8.6673142399999978</v>
      </c>
      <c r="F214" s="5">
        <v>14.001046079999997</v>
      </c>
      <c r="G214" s="5">
        <v>6.2671349119999977</v>
      </c>
      <c r="H214" s="5">
        <v>2.4001793279999992</v>
      </c>
      <c r="I214" s="5">
        <v>0.23335076799999996</v>
      </c>
      <c r="J214" s="5">
        <v>7.0005230399999983</v>
      </c>
      <c r="K214" s="5">
        <v>4.000298879999999</v>
      </c>
      <c r="L214" s="5">
        <v>6.3338065599999984</v>
      </c>
      <c r="M214" s="5">
        <v>1.8668061439999997</v>
      </c>
      <c r="N214" s="5">
        <v>2.0001494399999995</v>
      </c>
      <c r="O214" s="5">
        <v>2.3335076799999994</v>
      </c>
      <c r="P214" s="6">
        <v>90.006724799999972</v>
      </c>
      <c r="Q214" s="6">
        <v>13.334329599999997</v>
      </c>
      <c r="R214" s="6">
        <v>90.006724799999972</v>
      </c>
      <c r="S214" s="32">
        <v>65.004856799999985</v>
      </c>
      <c r="T214" s="6">
        <v>13.667687839999996</v>
      </c>
      <c r="U214" s="5">
        <v>0.20001494399999994</v>
      </c>
      <c r="V214" s="5"/>
      <c r="W214" s="6"/>
      <c r="X214" s="6">
        <v>53.337318399999987</v>
      </c>
      <c r="Y214" s="6">
        <v>70.005230399999988</v>
      </c>
      <c r="Z214" s="32">
        <v>20.668210879999997</v>
      </c>
      <c r="AA214" s="32">
        <v>16.001195519999996</v>
      </c>
      <c r="AB214" s="32">
        <v>21.668285599999994</v>
      </c>
      <c r="AC214" s="32">
        <v>50.337094239999985</v>
      </c>
      <c r="AD214" s="6">
        <v>46.670153599999992</v>
      </c>
      <c r="AE214" s="5"/>
      <c r="AF214" s="5"/>
      <c r="AG214" s="5"/>
      <c r="AH214" s="6">
        <v>66.671647999999976</v>
      </c>
      <c r="AI214" s="6">
        <v>6.6671647999999983</v>
      </c>
      <c r="AJ214" s="32">
        <v>0.33335823999999992</v>
      </c>
      <c r="AK214" s="6">
        <v>10.000747199999998</v>
      </c>
    </row>
    <row r="215" spans="1:37">
      <c r="A215" s="27" t="s">
        <v>71</v>
      </c>
      <c r="B215" s="6">
        <v>19016</v>
      </c>
      <c r="C215" s="44">
        <v>26386</v>
      </c>
      <c r="D215" s="31">
        <v>0.52083333333333304</v>
      </c>
      <c r="E215" s="5">
        <v>7.2046844799999974</v>
      </c>
      <c r="F215" s="5">
        <v>11.836267359999995</v>
      </c>
      <c r="G215" s="5">
        <v>5.4035133599999989</v>
      </c>
      <c r="H215" s="5">
        <v>1.8011711199999993</v>
      </c>
      <c r="I215" s="5">
        <v>0.15438609599999994</v>
      </c>
      <c r="J215" s="5">
        <v>4.8888930399999984</v>
      </c>
      <c r="K215" s="5">
        <v>2.0327502639999997</v>
      </c>
      <c r="L215" s="5">
        <v>4.1169625599999993</v>
      </c>
      <c r="M215" s="5">
        <v>1.3380128319999998</v>
      </c>
      <c r="N215" s="5">
        <v>1.5438609599999995</v>
      </c>
      <c r="O215" s="5">
        <v>1.8011711199999993</v>
      </c>
      <c r="P215" s="6">
        <v>64.327539999999985</v>
      </c>
      <c r="Q215" s="6">
        <v>7.719304799999998</v>
      </c>
      <c r="R215" s="6">
        <v>56.608235199999982</v>
      </c>
      <c r="S215" s="32">
        <v>42.713486559999993</v>
      </c>
      <c r="T215" s="6">
        <v>11.064336879999997</v>
      </c>
      <c r="U215" s="5">
        <v>2.5731015999999995E-2</v>
      </c>
      <c r="V215" s="5"/>
      <c r="W215" s="6"/>
      <c r="X215" s="6">
        <v>36.023422399999987</v>
      </c>
      <c r="Y215" s="6">
        <v>56.608235199999982</v>
      </c>
      <c r="Z215" s="32">
        <v>13.380128319999997</v>
      </c>
      <c r="AA215" s="32">
        <v>10.292406399999997</v>
      </c>
      <c r="AB215" s="32">
        <v>19.812882319999996</v>
      </c>
      <c r="AC215" s="32">
        <v>40.912315439999993</v>
      </c>
      <c r="AD215" s="6">
        <v>25.731015999999993</v>
      </c>
      <c r="AE215" s="5"/>
      <c r="AF215" s="5"/>
      <c r="AG215" s="5"/>
      <c r="AH215" s="6">
        <v>12.865507999999997</v>
      </c>
      <c r="AI215" s="6">
        <v>2.5731015999999993</v>
      </c>
      <c r="AJ215" s="32">
        <v>0.25731015999999995</v>
      </c>
      <c r="AK215" s="6">
        <v>7.719304799999998</v>
      </c>
    </row>
    <row r="216" spans="1:37">
      <c r="A216" s="27" t="s">
        <v>71</v>
      </c>
      <c r="B216" s="6">
        <v>19072</v>
      </c>
      <c r="C216" s="44">
        <v>26393</v>
      </c>
      <c r="D216" s="31">
        <v>0.34375</v>
      </c>
      <c r="E216" s="5">
        <v>6.6305671199999985</v>
      </c>
      <c r="F216" s="5">
        <v>11.296521759999997</v>
      </c>
      <c r="G216" s="5">
        <v>4.9115311999999989</v>
      </c>
      <c r="H216" s="5">
        <v>1.7190359199999996</v>
      </c>
      <c r="I216" s="5">
        <v>0.17190359199999997</v>
      </c>
      <c r="J216" s="5">
        <v>4.420378079999999</v>
      </c>
      <c r="K216" s="5">
        <v>2.2347466959999998</v>
      </c>
      <c r="L216" s="5">
        <v>4.174801519999999</v>
      </c>
      <c r="M216" s="5">
        <v>1.0314215519999996</v>
      </c>
      <c r="N216" s="5">
        <v>1.1050945199999997</v>
      </c>
      <c r="O216" s="5">
        <v>1.4734593599999997</v>
      </c>
      <c r="P216" s="6">
        <v>51.571077599999988</v>
      </c>
      <c r="Q216" s="6">
        <v>4.9115311999999989</v>
      </c>
      <c r="R216" s="6">
        <v>51.571077599999988</v>
      </c>
      <c r="S216" s="32">
        <v>35.363024639999992</v>
      </c>
      <c r="T216" s="6">
        <v>9.8230623999999978</v>
      </c>
      <c r="U216" s="5">
        <v>0.17190359199999997</v>
      </c>
      <c r="V216" s="5"/>
      <c r="W216" s="6"/>
      <c r="X216" s="6">
        <v>29.469187199999993</v>
      </c>
      <c r="Y216" s="6">
        <v>51.571077599999988</v>
      </c>
      <c r="Z216" s="32">
        <v>13.752287359999997</v>
      </c>
      <c r="AA216" s="32">
        <v>10.559792079999998</v>
      </c>
      <c r="AB216" s="32">
        <v>18.909395119999996</v>
      </c>
      <c r="AC216" s="32">
        <v>22.838620079999995</v>
      </c>
      <c r="AD216" s="6">
        <v>29.469187199999993</v>
      </c>
      <c r="AE216" s="5"/>
      <c r="AF216" s="5"/>
      <c r="AG216" s="5"/>
      <c r="AH216" s="6">
        <v>73.672967999999983</v>
      </c>
      <c r="AI216" s="6">
        <v>4.9115311999999989</v>
      </c>
      <c r="AJ216" s="32">
        <v>0.24557655999999994</v>
      </c>
      <c r="AK216" s="6">
        <v>7.3672967999999983</v>
      </c>
    </row>
    <row r="217" spans="1:37">
      <c r="A217" s="27" t="s">
        <v>71</v>
      </c>
      <c r="B217" s="6">
        <v>19196</v>
      </c>
      <c r="C217" s="44">
        <v>26400</v>
      </c>
      <c r="D217" s="31">
        <v>0.49305555555555602</v>
      </c>
      <c r="E217" s="5">
        <v>6.9473743199999989</v>
      </c>
      <c r="F217" s="5">
        <v>12.350887679999996</v>
      </c>
      <c r="G217" s="5">
        <v>5.2491272639999984</v>
      </c>
      <c r="H217" s="5">
        <v>1.6982470559999996</v>
      </c>
      <c r="I217" s="5">
        <v>0.18011711199999997</v>
      </c>
      <c r="J217" s="5">
        <v>5.4035133599999989</v>
      </c>
      <c r="K217" s="5">
        <v>3.087721919999999</v>
      </c>
      <c r="L217" s="5">
        <v>5.4035133599999989</v>
      </c>
      <c r="M217" s="5">
        <v>1.5438609599999995</v>
      </c>
      <c r="N217" s="5">
        <v>1.5438609599999995</v>
      </c>
      <c r="O217" s="5">
        <v>1.5438609599999995</v>
      </c>
      <c r="P217" s="6">
        <v>61.754438399999984</v>
      </c>
      <c r="Q217" s="6">
        <v>12.865507999999997</v>
      </c>
      <c r="R217" s="6">
        <v>56.608235199999982</v>
      </c>
      <c r="S217" s="32">
        <v>42.45617639999999</v>
      </c>
      <c r="T217" s="6">
        <v>9.7777860799999967</v>
      </c>
      <c r="U217" s="5">
        <v>7.7193047999999972E-2</v>
      </c>
      <c r="V217" s="5"/>
      <c r="W217" s="6"/>
      <c r="X217" s="6">
        <v>33.450320799999993</v>
      </c>
      <c r="Y217" s="6">
        <v>48.888930399999985</v>
      </c>
      <c r="Z217" s="32">
        <v>15.438609599999996</v>
      </c>
      <c r="AA217" s="32">
        <v>10.292406399999997</v>
      </c>
      <c r="AB217" s="32">
        <v>23.157914399999996</v>
      </c>
      <c r="AC217" s="32">
        <v>31.649149679999994</v>
      </c>
      <c r="AD217" s="6">
        <v>23.929844879999994</v>
      </c>
      <c r="AE217" s="5"/>
      <c r="AF217" s="5"/>
      <c r="AG217" s="5"/>
      <c r="AH217" s="6">
        <v>51.462031999999986</v>
      </c>
      <c r="AI217" s="6">
        <v>5.1462031999999986</v>
      </c>
      <c r="AJ217" s="32">
        <v>0.25731015999999995</v>
      </c>
      <c r="AK217" s="6">
        <v>12.865507999999997</v>
      </c>
    </row>
    <row r="218" spans="1:37">
      <c r="A218" s="27" t="s">
        <v>71</v>
      </c>
      <c r="B218" s="6">
        <v>19246</v>
      </c>
      <c r="C218" s="44">
        <v>26408</v>
      </c>
      <c r="D218" s="31">
        <v>0.36805555555555602</v>
      </c>
      <c r="E218" s="5">
        <v>6.2416480000000005</v>
      </c>
      <c r="F218" s="5">
        <v>11.145800000000001</v>
      </c>
      <c r="G218" s="5">
        <v>4.8149856000000009</v>
      </c>
      <c r="H218" s="5">
        <v>1.4266624000000001</v>
      </c>
      <c r="I218" s="5">
        <v>0.20062440000000001</v>
      </c>
      <c r="J218" s="5">
        <v>4.0124880000000003</v>
      </c>
      <c r="K218" s="5">
        <v>2.4520760000000004</v>
      </c>
      <c r="L218" s="5">
        <v>4.9041520000000007</v>
      </c>
      <c r="M218" s="5">
        <v>1.4489540000000003</v>
      </c>
      <c r="N218" s="5">
        <v>1.4489540000000003</v>
      </c>
      <c r="O218" s="5">
        <v>1.6718700000000002</v>
      </c>
      <c r="P218" s="6">
        <v>49.041520000000006</v>
      </c>
      <c r="Q218" s="6">
        <v>8.916640000000001</v>
      </c>
      <c r="R218" s="6">
        <v>55.729000000000006</v>
      </c>
      <c r="S218" s="32">
        <v>34.329064000000002</v>
      </c>
      <c r="T218" s="6">
        <v>8.4708079999999999</v>
      </c>
      <c r="U218" s="5">
        <v>8.9166400000000007E-2</v>
      </c>
      <c r="V218" s="5"/>
      <c r="W218" s="6"/>
      <c r="X218" s="6">
        <v>31.208240000000004</v>
      </c>
      <c r="Y218" s="6">
        <v>55.729000000000006</v>
      </c>
      <c r="Z218" s="32">
        <v>14.935372000000003</v>
      </c>
      <c r="AA218" s="32">
        <v>9.585388</v>
      </c>
      <c r="AB218" s="32">
        <v>22.291600000000003</v>
      </c>
      <c r="AC218" s="32">
        <v>23.852012000000002</v>
      </c>
      <c r="AD218" s="6">
        <v>28.979080000000003</v>
      </c>
      <c r="AE218" s="5"/>
      <c r="AF218" s="5"/>
      <c r="AG218" s="5"/>
      <c r="AH218" s="6">
        <v>22.291600000000003</v>
      </c>
      <c r="AI218" s="6">
        <v>4.4583200000000005</v>
      </c>
      <c r="AJ218" s="32">
        <v>0.22291600000000003</v>
      </c>
      <c r="AK218" s="6">
        <v>6.6874800000000008</v>
      </c>
    </row>
    <row r="219" spans="1:37">
      <c r="A219" s="27" t="s">
        <v>71</v>
      </c>
      <c r="B219" s="6">
        <v>19300</v>
      </c>
      <c r="C219" s="44">
        <v>26414</v>
      </c>
      <c r="D219" s="31">
        <v>0.34722222222222199</v>
      </c>
      <c r="E219" s="5">
        <v>7.3211839999999997</v>
      </c>
      <c r="F219" s="5">
        <v>12.389695999999999</v>
      </c>
      <c r="G219" s="5">
        <v>5.5753631999999991</v>
      </c>
      <c r="H219" s="5">
        <v>1.7458207999999997</v>
      </c>
      <c r="I219" s="5">
        <v>0.281584</v>
      </c>
      <c r="J219" s="5">
        <v>5.6316799999999994</v>
      </c>
      <c r="K219" s="5">
        <v>2.8158399999999997</v>
      </c>
      <c r="L219" s="5">
        <v>5.3500959999999989</v>
      </c>
      <c r="M219" s="5">
        <v>1.4360783999999998</v>
      </c>
      <c r="N219" s="5">
        <v>1.5487119999999999</v>
      </c>
      <c r="O219" s="5">
        <v>1.6895039999999997</v>
      </c>
      <c r="P219" s="6">
        <v>104.18607999999999</v>
      </c>
      <c r="Q219" s="6">
        <v>14.079199999999998</v>
      </c>
      <c r="R219" s="6">
        <v>73.211839999999995</v>
      </c>
      <c r="S219" s="32">
        <v>61.666895999999987</v>
      </c>
      <c r="T219" s="6">
        <v>13.234447999999999</v>
      </c>
      <c r="U219" s="5">
        <v>0.16895039999999997</v>
      </c>
      <c r="V219" s="5"/>
      <c r="W219" s="6"/>
      <c r="X219" s="6">
        <v>45.053439999999995</v>
      </c>
      <c r="Y219" s="6">
        <v>64.764319999999998</v>
      </c>
      <c r="Z219" s="32">
        <v>17.739791999999998</v>
      </c>
      <c r="AA219" s="32">
        <v>11.826528</v>
      </c>
      <c r="AB219" s="32">
        <v>15.205535999999999</v>
      </c>
      <c r="AC219" s="32">
        <v>24.497807999999996</v>
      </c>
      <c r="AD219" s="6">
        <v>45.053439999999995</v>
      </c>
      <c r="AE219" s="5"/>
      <c r="AF219" s="5"/>
      <c r="AG219" s="5"/>
      <c r="AH219" s="6">
        <v>84.475199999999987</v>
      </c>
      <c r="AI219" s="6">
        <v>11.263359999999999</v>
      </c>
      <c r="AJ219" s="32">
        <v>0.563168</v>
      </c>
      <c r="AK219" s="6">
        <v>19.710879999999996</v>
      </c>
    </row>
    <row r="220" spans="1:37">
      <c r="A220" s="27" t="s">
        <v>71</v>
      </c>
      <c r="B220" s="6">
        <v>19372</v>
      </c>
      <c r="C220" s="44">
        <v>26421</v>
      </c>
      <c r="D220" s="31">
        <v>0.34375</v>
      </c>
      <c r="E220" s="5">
        <v>5.511715040000003</v>
      </c>
      <c r="F220" s="5">
        <v>9.3275177600000045</v>
      </c>
      <c r="G220" s="5">
        <v>4.1973829920000014</v>
      </c>
      <c r="H220" s="5">
        <v>1.3143320480000005</v>
      </c>
      <c r="I220" s="5">
        <v>0.23318794400000012</v>
      </c>
      <c r="J220" s="5">
        <v>4.2397808000000019</v>
      </c>
      <c r="K220" s="5">
        <v>1.4627243760000006</v>
      </c>
      <c r="L220" s="5">
        <v>3.6038136800000014</v>
      </c>
      <c r="M220" s="5">
        <v>1.1871386240000006</v>
      </c>
      <c r="N220" s="5">
        <v>1.3779287600000008</v>
      </c>
      <c r="O220" s="5">
        <v>1.3779287600000008</v>
      </c>
      <c r="P220" s="6">
        <v>69.956383200000033</v>
      </c>
      <c r="Q220" s="6">
        <v>8.4795616000000038</v>
      </c>
      <c r="R220" s="6">
        <v>36.038136800000018</v>
      </c>
      <c r="S220" s="32">
        <v>44.093720320000024</v>
      </c>
      <c r="T220" s="6">
        <v>9.5395068000000052</v>
      </c>
      <c r="U220" s="5">
        <v>8.4795616000000046E-2</v>
      </c>
      <c r="V220" s="5"/>
      <c r="W220" s="6"/>
      <c r="X220" s="6">
        <v>29.678465600000013</v>
      </c>
      <c r="Y220" s="6">
        <v>36.038136800000018</v>
      </c>
      <c r="Z220" s="32">
        <v>10.811441040000004</v>
      </c>
      <c r="AA220" s="32">
        <v>8.4795616000000038</v>
      </c>
      <c r="AB220" s="32">
        <v>11.659397200000004</v>
      </c>
      <c r="AC220" s="32">
        <v>21.19890400000001</v>
      </c>
      <c r="AD220" s="6">
        <v>14.839232800000007</v>
      </c>
      <c r="AE220" s="5"/>
      <c r="AF220" s="5"/>
      <c r="AG220" s="5"/>
      <c r="AH220" s="6">
        <v>21.19890400000001</v>
      </c>
      <c r="AI220" s="6">
        <v>4.2397808000000019</v>
      </c>
      <c r="AJ220" s="32">
        <v>0.2119890400000001</v>
      </c>
      <c r="AK220" s="6">
        <v>6.3596712000000029</v>
      </c>
    </row>
    <row r="221" spans="1:37">
      <c r="A221" s="27" t="s">
        <v>71</v>
      </c>
      <c r="B221" s="6">
        <v>19434</v>
      </c>
      <c r="C221" s="44">
        <v>26428</v>
      </c>
      <c r="D221" s="31">
        <v>0.51041666666666696</v>
      </c>
      <c r="E221" s="5">
        <v>5.5729000000000006</v>
      </c>
      <c r="F221" s="5">
        <v>10.254136000000001</v>
      </c>
      <c r="G221" s="5">
        <v>4.3691536000000006</v>
      </c>
      <c r="H221" s="5">
        <v>1.2037464000000002</v>
      </c>
      <c r="I221" s="5">
        <v>0.69103960000000009</v>
      </c>
      <c r="J221" s="5">
        <v>3.7895720000000002</v>
      </c>
      <c r="K221" s="5">
        <v>2.8979080000000006</v>
      </c>
      <c r="L221" s="5">
        <v>5.7958160000000012</v>
      </c>
      <c r="M221" s="5">
        <v>1.4043708000000001</v>
      </c>
      <c r="N221" s="5">
        <v>1.5604120000000001</v>
      </c>
      <c r="O221" s="5">
        <v>1.6718700000000002</v>
      </c>
      <c r="P221" s="6">
        <v>62.416480000000007</v>
      </c>
      <c r="Q221" s="6">
        <v>11.145800000000001</v>
      </c>
      <c r="R221" s="6">
        <v>55.729000000000006</v>
      </c>
      <c r="S221" s="32">
        <v>27.864500000000003</v>
      </c>
      <c r="T221" s="6">
        <v>7.3562280000000007</v>
      </c>
      <c r="U221" s="5">
        <v>0.26749920000000005</v>
      </c>
      <c r="V221" s="5"/>
      <c r="W221" s="6"/>
      <c r="X221" s="6">
        <v>37.895720000000004</v>
      </c>
      <c r="Y221" s="6">
        <v>46.812360000000005</v>
      </c>
      <c r="Z221" s="32">
        <v>15.381204000000002</v>
      </c>
      <c r="AA221" s="32">
        <v>11.591632000000002</v>
      </c>
      <c r="AB221" s="32">
        <v>17.387448000000003</v>
      </c>
      <c r="AC221" s="32">
        <v>20.731188000000003</v>
      </c>
      <c r="AD221" s="6">
        <v>35.666560000000004</v>
      </c>
      <c r="AE221" s="5"/>
      <c r="AF221" s="5"/>
      <c r="AG221" s="5"/>
      <c r="AH221" s="6">
        <v>11.145800000000001</v>
      </c>
      <c r="AI221" s="6">
        <v>2.2291600000000003</v>
      </c>
      <c r="AJ221" s="32">
        <v>0.22291600000000003</v>
      </c>
      <c r="AK221" s="6">
        <v>4.4583200000000005</v>
      </c>
    </row>
    <row r="222" spans="1:37">
      <c r="A222" s="27" t="s">
        <v>71</v>
      </c>
      <c r="B222" s="6">
        <v>19506</v>
      </c>
      <c r="C222" s="44">
        <v>26435</v>
      </c>
      <c r="D222" s="31">
        <v>0.34027777777777801</v>
      </c>
      <c r="E222" s="5">
        <v>5.3499840000000001</v>
      </c>
      <c r="F222" s="5">
        <v>9.8083040000000015</v>
      </c>
      <c r="G222" s="5">
        <v>3.9679048000000003</v>
      </c>
      <c r="H222" s="5">
        <v>1.3820792000000002</v>
      </c>
      <c r="I222" s="5">
        <v>0.5349984000000001</v>
      </c>
      <c r="J222" s="5">
        <v>4.2354039999999999</v>
      </c>
      <c r="K222" s="5">
        <v>1.5158288000000002</v>
      </c>
      <c r="L222" s="5">
        <v>3.5666560000000005</v>
      </c>
      <c r="M222" s="5">
        <v>1.2483296000000002</v>
      </c>
      <c r="N222" s="5">
        <v>1.337496</v>
      </c>
      <c r="O222" s="5">
        <v>1.8947860000000001</v>
      </c>
      <c r="P222" s="6">
        <v>51.270680000000006</v>
      </c>
      <c r="Q222" s="6">
        <v>11.145800000000001</v>
      </c>
      <c r="R222" s="6">
        <v>42.354040000000005</v>
      </c>
      <c r="S222" s="32">
        <v>34.329064000000002</v>
      </c>
      <c r="T222" s="6">
        <v>9.1395560000000007</v>
      </c>
      <c r="U222" s="5">
        <v>0.17833280000000001</v>
      </c>
      <c r="V222" s="5"/>
      <c r="W222" s="6"/>
      <c r="X222" s="6">
        <v>22.291600000000003</v>
      </c>
      <c r="Y222" s="6">
        <v>33.437400000000004</v>
      </c>
      <c r="Z222" s="32">
        <v>12.483296000000001</v>
      </c>
      <c r="AA222" s="32">
        <v>9.3624720000000021</v>
      </c>
      <c r="AB222" s="32">
        <v>15.158288000000001</v>
      </c>
      <c r="AC222" s="32">
        <v>14.935372000000003</v>
      </c>
      <c r="AD222" s="6">
        <v>26.749920000000003</v>
      </c>
      <c r="AE222" s="5"/>
      <c r="AF222" s="5"/>
      <c r="AG222" s="5"/>
      <c r="AH222" s="6">
        <v>22.291600000000003</v>
      </c>
      <c r="AI222" s="6">
        <v>4.4583200000000005</v>
      </c>
      <c r="AJ222" s="32">
        <v>0.22291600000000003</v>
      </c>
      <c r="AK222" s="6">
        <v>15.604120000000002</v>
      </c>
    </row>
    <row r="223" spans="1:37">
      <c r="A223" s="27" t="s">
        <v>71</v>
      </c>
      <c r="B223" s="6">
        <v>19599</v>
      </c>
      <c r="C223" s="44">
        <v>26442</v>
      </c>
      <c r="D223" s="31">
        <v>0.34375</v>
      </c>
      <c r="E223" s="5">
        <v>6.1394139999999986</v>
      </c>
      <c r="F223" s="5">
        <v>11.296521759999997</v>
      </c>
      <c r="G223" s="5">
        <v>4.6168393279999984</v>
      </c>
      <c r="H223" s="5">
        <v>1.5225746719999997</v>
      </c>
      <c r="I223" s="5">
        <v>0.49115311999999989</v>
      </c>
      <c r="J223" s="5">
        <v>4.420378079999999</v>
      </c>
      <c r="K223" s="5">
        <v>2.4557655999999994</v>
      </c>
      <c r="L223" s="5">
        <v>4.6659546399999989</v>
      </c>
      <c r="M223" s="5">
        <v>1.3752287359999997</v>
      </c>
      <c r="N223" s="5">
        <v>1.4734593599999997</v>
      </c>
      <c r="O223" s="5">
        <v>1.8418241999999996</v>
      </c>
      <c r="P223" s="6">
        <v>66.305671199999978</v>
      </c>
      <c r="Q223" s="6">
        <v>12.278827999999997</v>
      </c>
      <c r="R223" s="6">
        <v>58.938374399999987</v>
      </c>
      <c r="S223" s="32">
        <v>43.71262767999999</v>
      </c>
      <c r="T223" s="6">
        <v>12.033251439999997</v>
      </c>
      <c r="U223" s="5">
        <v>0.31924952799999995</v>
      </c>
      <c r="V223" s="5"/>
      <c r="W223" s="6"/>
      <c r="X223" s="6">
        <v>34.380718399999992</v>
      </c>
      <c r="Y223" s="6">
        <v>46.659546399999989</v>
      </c>
      <c r="Z223" s="32">
        <v>16.944782639999996</v>
      </c>
      <c r="AA223" s="32">
        <v>10.805368639999998</v>
      </c>
      <c r="AB223" s="32">
        <v>16.208052959999996</v>
      </c>
      <c r="AC223" s="32">
        <v>18.418241999999996</v>
      </c>
      <c r="AD223" s="6">
        <v>39.292249599999991</v>
      </c>
      <c r="AE223" s="5"/>
      <c r="AF223" s="5"/>
      <c r="AG223" s="5"/>
      <c r="AH223" s="6">
        <v>73.672967999999983</v>
      </c>
      <c r="AI223" s="6">
        <v>4.9115311999999989</v>
      </c>
      <c r="AJ223" s="32">
        <v>0.24557655999999994</v>
      </c>
      <c r="AK223" s="6">
        <v>17.190359199999996</v>
      </c>
    </row>
    <row r="224" spans="1:37">
      <c r="A224" s="27" t="s">
        <v>71</v>
      </c>
      <c r="B224" s="6">
        <v>19672</v>
      </c>
      <c r="C224" s="44">
        <v>26449</v>
      </c>
      <c r="D224" s="31">
        <v>0.5</v>
      </c>
      <c r="E224" s="5">
        <v>6.7648575199999961</v>
      </c>
      <c r="F224" s="5">
        <v>11.647319903999993</v>
      </c>
      <c r="G224" s="5">
        <v>5.0589369279999969</v>
      </c>
      <c r="H224" s="5">
        <v>1.7059205919999989</v>
      </c>
      <c r="I224" s="5">
        <v>0.55883605599999975</v>
      </c>
      <c r="J224" s="5">
        <v>5.0001120799999974</v>
      </c>
      <c r="K224" s="5">
        <v>2.4118187679999985</v>
      </c>
      <c r="L224" s="5">
        <v>5.2942363199999969</v>
      </c>
      <c r="M224" s="5">
        <v>1.4412087759999992</v>
      </c>
      <c r="N224" s="5">
        <v>1.7647454399999989</v>
      </c>
      <c r="O224" s="5">
        <v>1.7647454399999989</v>
      </c>
      <c r="P224" s="6">
        <v>114.70845359999994</v>
      </c>
      <c r="Q224" s="6">
        <v>14.706211999999992</v>
      </c>
      <c r="R224" s="6">
        <v>67.648575199999968</v>
      </c>
      <c r="S224" s="32">
        <v>74.119308479999958</v>
      </c>
      <c r="T224" s="6">
        <v>12.647342319999993</v>
      </c>
      <c r="U224" s="5">
        <v>0.44118635999999972</v>
      </c>
      <c r="V224" s="5"/>
      <c r="W224" s="6"/>
      <c r="X224" s="6">
        <v>38.236151199999981</v>
      </c>
      <c r="Y224" s="6">
        <v>61.766090399999968</v>
      </c>
      <c r="Z224" s="32">
        <v>26.177057359999985</v>
      </c>
      <c r="AA224" s="32">
        <v>14.706211999999992</v>
      </c>
      <c r="AB224" s="32">
        <v>23.235814959999988</v>
      </c>
      <c r="AC224" s="32">
        <v>22.647566479999988</v>
      </c>
      <c r="AD224" s="6">
        <v>82.354787199999947</v>
      </c>
      <c r="AE224" s="5"/>
      <c r="AF224" s="5"/>
      <c r="AG224" s="5"/>
      <c r="AH224" s="6">
        <v>58.824847999999967</v>
      </c>
      <c r="AI224" s="6">
        <v>11.764969599999993</v>
      </c>
      <c r="AJ224" s="32">
        <v>0.29412423999999987</v>
      </c>
      <c r="AK224" s="6">
        <v>29.412423999999984</v>
      </c>
    </row>
    <row r="225" spans="1:37">
      <c r="A225" s="27" t="s">
        <v>71</v>
      </c>
      <c r="B225" s="6">
        <v>19751</v>
      </c>
      <c r="C225" s="44">
        <v>26457</v>
      </c>
      <c r="D225" s="31">
        <v>0.35416666666666702</v>
      </c>
      <c r="E225" s="5">
        <v>7.0395999999999992</v>
      </c>
      <c r="F225" s="5">
        <v>12.389695999999999</v>
      </c>
      <c r="G225" s="5">
        <v>5.0685119999999992</v>
      </c>
      <c r="H225" s="5">
        <v>1.9710879999999997</v>
      </c>
      <c r="I225" s="5">
        <v>0.3942176</v>
      </c>
      <c r="J225" s="5">
        <v>5.0685119999999992</v>
      </c>
      <c r="K225" s="5">
        <v>2.3934639999999998</v>
      </c>
      <c r="L225" s="5">
        <v>3.9421759999999995</v>
      </c>
      <c r="M225" s="5">
        <v>1.6050287999999997</v>
      </c>
      <c r="N225" s="5">
        <v>1.6895039999999997</v>
      </c>
      <c r="O225" s="5">
        <v>1.8302959999999999</v>
      </c>
      <c r="P225" s="6">
        <v>73.211839999999995</v>
      </c>
      <c r="Q225" s="6">
        <v>14.079199999999998</v>
      </c>
      <c r="R225" s="6">
        <v>64.764319999999998</v>
      </c>
      <c r="S225" s="32">
        <v>47.024527999999989</v>
      </c>
      <c r="T225" s="6">
        <v>12.108111999999998</v>
      </c>
      <c r="U225" s="5">
        <v>0.33790079999999995</v>
      </c>
      <c r="V225" s="5"/>
      <c r="W225" s="6"/>
      <c r="X225" s="6">
        <v>36.605919999999998</v>
      </c>
      <c r="Y225" s="6">
        <v>56.316799999999994</v>
      </c>
      <c r="Z225" s="32">
        <v>17.176623999999997</v>
      </c>
      <c r="AA225" s="32">
        <v>11.544943999999997</v>
      </c>
      <c r="AB225" s="32">
        <v>11.544943999999997</v>
      </c>
      <c r="AC225" s="32">
        <v>24.216223999999997</v>
      </c>
      <c r="AD225" s="6">
        <v>42.237599999999993</v>
      </c>
      <c r="AE225" s="5"/>
      <c r="AF225" s="5"/>
      <c r="AG225" s="5"/>
      <c r="AH225" s="6">
        <v>28.158399999999997</v>
      </c>
      <c r="AI225" s="6">
        <v>5.6316799999999994</v>
      </c>
      <c r="AJ225" s="32">
        <v>0.281584</v>
      </c>
      <c r="AK225" s="6">
        <v>14.079199999999998</v>
      </c>
    </row>
    <row r="226" spans="1:37">
      <c r="A226" s="27" t="s">
        <v>71</v>
      </c>
      <c r="B226" s="6">
        <v>19785</v>
      </c>
      <c r="C226" s="44">
        <v>26463</v>
      </c>
      <c r="D226" s="31">
        <v>0.50347222222222199</v>
      </c>
      <c r="E226" s="5">
        <v>8.6252796799999985</v>
      </c>
      <c r="F226" s="5">
        <v>15.750510720000001</v>
      </c>
      <c r="G226" s="5">
        <v>5.7001848319999997</v>
      </c>
      <c r="H226" s="5">
        <v>2.9250948480000001</v>
      </c>
      <c r="I226" s="5">
        <v>0.71252310399999996</v>
      </c>
      <c r="J226" s="5">
        <v>6.7502188800000003</v>
      </c>
      <c r="K226" s="5">
        <v>4.8751580800000003</v>
      </c>
      <c r="L226" s="5">
        <v>10.875352639999999</v>
      </c>
      <c r="M226" s="5">
        <v>1.800058368</v>
      </c>
      <c r="N226" s="5">
        <v>2.2500729599999998</v>
      </c>
      <c r="O226" s="5">
        <v>2.6250851199999996</v>
      </c>
      <c r="P226" s="6">
        <v>120.0038912</v>
      </c>
      <c r="Q226" s="6">
        <v>18.750608</v>
      </c>
      <c r="R226" s="6">
        <v>97.503161599999999</v>
      </c>
      <c r="S226" s="32">
        <v>105.75342911999999</v>
      </c>
      <c r="T226" s="6">
        <v>16.500535040000003</v>
      </c>
      <c r="U226" s="5">
        <v>0.48751580799999999</v>
      </c>
      <c r="V226" s="5"/>
      <c r="W226" s="6"/>
      <c r="X226" s="6">
        <v>67.502188799999999</v>
      </c>
      <c r="Y226" s="6">
        <v>101.2532832</v>
      </c>
      <c r="Z226" s="32">
        <v>27.750899840000002</v>
      </c>
      <c r="AA226" s="32">
        <v>21.750705279999998</v>
      </c>
      <c r="AB226" s="32">
        <v>41.251337599999999</v>
      </c>
      <c r="AC226" s="32">
        <v>34.501118719999994</v>
      </c>
      <c r="AD226" s="6">
        <v>63.752067199999999</v>
      </c>
      <c r="AE226" s="5"/>
      <c r="AF226" s="5"/>
      <c r="AG226" s="5"/>
      <c r="AH226" s="6">
        <v>37.501215999999999</v>
      </c>
      <c r="AI226" s="6">
        <v>7.5002431999999999</v>
      </c>
      <c r="AJ226" s="32">
        <v>0.37501216000000004</v>
      </c>
      <c r="AK226" s="6">
        <v>15.0004864</v>
      </c>
    </row>
    <row r="227" spans="1:37">
      <c r="A227" s="27" t="s">
        <v>71</v>
      </c>
      <c r="B227" s="6">
        <v>19806</v>
      </c>
      <c r="C227" s="44">
        <v>26470</v>
      </c>
      <c r="D227" s="31">
        <v>0.34722222222222199</v>
      </c>
      <c r="E227" s="5">
        <v>8.3273759999999992</v>
      </c>
      <c r="F227" s="5">
        <v>13.878959999999999</v>
      </c>
      <c r="G227" s="5">
        <v>6.2455319999999999</v>
      </c>
      <c r="H227" s="5">
        <v>2.0818439999999998</v>
      </c>
      <c r="I227" s="5">
        <v>0.76334279999999999</v>
      </c>
      <c r="J227" s="5">
        <v>5.8985579999999995</v>
      </c>
      <c r="K227" s="5">
        <v>3.2268582000000001</v>
      </c>
      <c r="L227" s="5">
        <v>5.8985579999999995</v>
      </c>
      <c r="M227" s="5">
        <v>1.8042647999999999</v>
      </c>
      <c r="N227" s="5">
        <v>1.9083570000000001</v>
      </c>
      <c r="O227" s="5">
        <v>2.4288179999999997</v>
      </c>
      <c r="P227" s="6">
        <v>114.50142</v>
      </c>
      <c r="Q227" s="6">
        <v>17.348700000000001</v>
      </c>
      <c r="R227" s="6">
        <v>97.152719999999988</v>
      </c>
      <c r="S227" s="32">
        <v>72.864539999999991</v>
      </c>
      <c r="T227" s="6">
        <v>16.307777999999999</v>
      </c>
      <c r="U227" s="5">
        <v>0.31227659999999996</v>
      </c>
      <c r="V227" s="5"/>
      <c r="W227" s="6"/>
      <c r="X227" s="6">
        <v>52.046099999999996</v>
      </c>
      <c r="Y227" s="6">
        <v>69.394800000000004</v>
      </c>
      <c r="Z227" s="32">
        <v>22.900283999999999</v>
      </c>
      <c r="AA227" s="32">
        <v>17.001726000000001</v>
      </c>
      <c r="AB227" s="32">
        <v>24.635153999999996</v>
      </c>
      <c r="AC227" s="32">
        <v>27.063972</v>
      </c>
      <c r="AD227" s="6">
        <v>38.167139999999996</v>
      </c>
      <c r="AE227" s="5"/>
      <c r="AF227" s="5"/>
      <c r="AG227" s="5"/>
      <c r="AH227" s="6">
        <v>34.697400000000002</v>
      </c>
      <c r="AI227" s="6">
        <v>6.9394799999999996</v>
      </c>
      <c r="AJ227" s="32">
        <v>0.346974</v>
      </c>
      <c r="AK227" s="6">
        <v>10.409219999999999</v>
      </c>
    </row>
    <row r="228" spans="1:37">
      <c r="A228" s="27" t="s">
        <v>71</v>
      </c>
      <c r="B228" s="6">
        <v>19854</v>
      </c>
      <c r="C228" s="44">
        <v>26477</v>
      </c>
      <c r="D228" s="31">
        <v>0.53472222222222199</v>
      </c>
      <c r="E228" s="5">
        <v>5.4627295999999994</v>
      </c>
      <c r="F228" s="5">
        <v>9.3485887999999981</v>
      </c>
      <c r="G228" s="5">
        <v>3.8858591999999992</v>
      </c>
      <c r="H228" s="5">
        <v>1.5768704</v>
      </c>
      <c r="I228" s="5">
        <v>0.67580159999999989</v>
      </c>
      <c r="J228" s="5">
        <v>3.9421759999999995</v>
      </c>
      <c r="K228" s="5">
        <v>4.505344</v>
      </c>
      <c r="L228" s="5">
        <v>8.7291039999999995</v>
      </c>
      <c r="M228" s="5">
        <v>1.4923951999999998</v>
      </c>
      <c r="N228" s="5">
        <v>2.252672</v>
      </c>
      <c r="O228" s="5">
        <v>2.8158399999999997</v>
      </c>
      <c r="P228" s="6">
        <v>95.738559999999993</v>
      </c>
      <c r="Q228" s="6">
        <v>16.895039999999998</v>
      </c>
      <c r="R228" s="6">
        <v>70.395999999999987</v>
      </c>
      <c r="S228" s="32">
        <v>67.298575999999983</v>
      </c>
      <c r="T228" s="6">
        <v>12.952863999999998</v>
      </c>
      <c r="U228" s="5">
        <v>0.140792</v>
      </c>
      <c r="V228" s="5"/>
      <c r="W228" s="6"/>
      <c r="X228" s="6">
        <v>42.237599999999993</v>
      </c>
      <c r="Y228" s="6">
        <v>78.843519999999984</v>
      </c>
      <c r="Z228" s="32">
        <v>27.032063999999995</v>
      </c>
      <c r="AA228" s="32">
        <v>14.642367999999999</v>
      </c>
      <c r="AB228" s="32">
        <v>27.876815999999998</v>
      </c>
      <c r="AC228" s="32">
        <v>27.032063999999995</v>
      </c>
      <c r="AD228" s="6">
        <v>45.053439999999995</v>
      </c>
      <c r="AE228" s="5"/>
      <c r="AF228" s="5"/>
      <c r="AG228" s="5"/>
      <c r="AH228" s="6">
        <v>28.158399999999997</v>
      </c>
      <c r="AI228" s="6">
        <v>11.263359999999999</v>
      </c>
      <c r="AJ228" s="32">
        <v>0.281584</v>
      </c>
      <c r="AK228" s="6">
        <v>11.263359999999999</v>
      </c>
    </row>
    <row r="229" spans="1:37">
      <c r="A229" s="27" t="s">
        <v>71</v>
      </c>
      <c r="B229" s="6">
        <v>19878</v>
      </c>
      <c r="C229" s="44">
        <v>26484</v>
      </c>
      <c r="D229" s="31">
        <v>0.35069444444444398</v>
      </c>
      <c r="E229" s="5">
        <v>3.5133283839999976</v>
      </c>
      <c r="F229" s="5">
        <v>5.8046295039999958</v>
      </c>
      <c r="G229" s="5">
        <v>2.2913011199999982</v>
      </c>
      <c r="H229" s="5">
        <v>1.2220272639999992</v>
      </c>
      <c r="I229" s="5">
        <v>0.47735439999999962</v>
      </c>
      <c r="J229" s="5">
        <v>2.482242879999998</v>
      </c>
      <c r="K229" s="5">
        <v>1.7948525439999985</v>
      </c>
      <c r="L229" s="5">
        <v>3.0550681599999976</v>
      </c>
      <c r="M229" s="5">
        <v>0.91652044799999921</v>
      </c>
      <c r="N229" s="5">
        <v>1.0501796799999992</v>
      </c>
      <c r="O229" s="5">
        <v>1.241121439999999</v>
      </c>
      <c r="P229" s="6">
        <v>51.554275199999957</v>
      </c>
      <c r="Q229" s="6">
        <v>11.456505599999991</v>
      </c>
      <c r="R229" s="6">
        <v>49.644857599999959</v>
      </c>
      <c r="S229" s="32">
        <v>34.942342079999975</v>
      </c>
      <c r="T229" s="6">
        <v>9.356146239999994</v>
      </c>
      <c r="U229" s="5">
        <v>0.1145650559999999</v>
      </c>
      <c r="V229" s="5"/>
      <c r="W229" s="6"/>
      <c r="X229" s="6">
        <v>15.275340799999988</v>
      </c>
      <c r="Y229" s="6">
        <v>28.641263999999978</v>
      </c>
      <c r="Z229" s="32">
        <v>12.98403967999999</v>
      </c>
      <c r="AA229" s="32">
        <v>10.692738559999992</v>
      </c>
      <c r="AB229" s="32">
        <v>10.119913279999992</v>
      </c>
      <c r="AC229" s="32">
        <v>13.556864959999988</v>
      </c>
      <c r="AD229" s="6">
        <v>15.657224319999987</v>
      </c>
      <c r="AE229" s="5"/>
      <c r="AF229" s="5"/>
      <c r="AG229" s="5"/>
      <c r="AH229" s="6">
        <v>19.094175999999983</v>
      </c>
      <c r="AI229" s="6">
        <v>3.818835199999997</v>
      </c>
      <c r="AJ229" s="32">
        <v>0.19094175999999985</v>
      </c>
      <c r="AK229" s="6">
        <v>5.7282527999999955</v>
      </c>
    </row>
    <row r="230" spans="1:37">
      <c r="A230" s="27" t="s">
        <v>71</v>
      </c>
      <c r="B230" s="6">
        <v>19912</v>
      </c>
      <c r="C230" s="44">
        <v>26491</v>
      </c>
      <c r="D230" s="31">
        <v>0.49305555555555602</v>
      </c>
      <c r="E230" s="5">
        <v>4.6830449119999988</v>
      </c>
      <c r="F230" s="5">
        <v>7.8222288639999977</v>
      </c>
      <c r="G230" s="5">
        <v>3.1391839519999989</v>
      </c>
      <c r="H230" s="5">
        <v>1.5438609599999995</v>
      </c>
      <c r="I230" s="5">
        <v>0.46315828799999986</v>
      </c>
      <c r="J230" s="5">
        <v>3.3450320799999993</v>
      </c>
      <c r="K230" s="5">
        <v>2.5731015999999993</v>
      </c>
      <c r="L230" s="5">
        <v>5.1462031999999986</v>
      </c>
      <c r="M230" s="5">
        <v>1.0807026719999997</v>
      </c>
      <c r="N230" s="5">
        <v>1.2865507999999997</v>
      </c>
      <c r="O230" s="5">
        <v>1.4152058799999998</v>
      </c>
      <c r="P230" s="6">
        <v>66.900641599999986</v>
      </c>
      <c r="Q230" s="6">
        <v>12.865507999999997</v>
      </c>
      <c r="R230" s="6">
        <v>66.900641599999986</v>
      </c>
      <c r="S230" s="32">
        <v>45.801208479999993</v>
      </c>
      <c r="T230" s="6">
        <v>14.666679119999996</v>
      </c>
      <c r="U230" s="5">
        <v>0.25731015999999995</v>
      </c>
      <c r="V230" s="5"/>
      <c r="W230" s="6"/>
      <c r="X230" s="6">
        <v>46.315828799999991</v>
      </c>
      <c r="Y230" s="6">
        <v>74.619946399999975</v>
      </c>
      <c r="Z230" s="32">
        <v>25.216395679999994</v>
      </c>
      <c r="AA230" s="32">
        <v>14.152058799999995</v>
      </c>
      <c r="AB230" s="32">
        <v>17.497090879999995</v>
      </c>
      <c r="AC230" s="32">
        <v>22.900604239999996</v>
      </c>
      <c r="AD230" s="6">
        <v>38.596523999999988</v>
      </c>
      <c r="AE230" s="5"/>
      <c r="AF230" s="5"/>
      <c r="AG230" s="5"/>
      <c r="AH230" s="6">
        <v>25.731015999999993</v>
      </c>
      <c r="AI230" s="6">
        <v>5.1462031999999986</v>
      </c>
      <c r="AJ230" s="32">
        <v>0.25731015999999995</v>
      </c>
      <c r="AK230" s="6">
        <v>12.865507999999997</v>
      </c>
    </row>
    <row r="231" spans="1:37">
      <c r="A231" s="27" t="s">
        <v>71</v>
      </c>
      <c r="B231" s="6">
        <v>19937</v>
      </c>
      <c r="C231" s="44">
        <v>26498</v>
      </c>
      <c r="D231" s="31">
        <v>0.47916666666666702</v>
      </c>
      <c r="E231" s="5">
        <v>3.7447558559999994</v>
      </c>
      <c r="F231" s="5">
        <v>5.7983316479999987</v>
      </c>
      <c r="G231" s="5">
        <v>2.4965039039999994</v>
      </c>
      <c r="H231" s="5">
        <v>1.2482519519999997</v>
      </c>
      <c r="I231" s="5">
        <v>0.38252882399999988</v>
      </c>
      <c r="J231" s="5">
        <v>2.6173024799999993</v>
      </c>
      <c r="K231" s="5">
        <v>2.4159715199999994</v>
      </c>
      <c r="L231" s="5">
        <v>4.6306120799999988</v>
      </c>
      <c r="M231" s="5">
        <v>0.90598931999999976</v>
      </c>
      <c r="N231" s="5">
        <v>1.1073202799999997</v>
      </c>
      <c r="O231" s="5">
        <v>1.4093167199999996</v>
      </c>
      <c r="P231" s="6">
        <v>60.399287999999984</v>
      </c>
      <c r="Q231" s="6">
        <v>10.066547999999997</v>
      </c>
      <c r="R231" s="6">
        <v>44.292811199999989</v>
      </c>
      <c r="S231" s="32">
        <v>39.25953719999999</v>
      </c>
      <c r="T231" s="6">
        <v>9.2612241599999976</v>
      </c>
      <c r="U231" s="5">
        <v>0.34226263199999996</v>
      </c>
      <c r="V231" s="5"/>
      <c r="W231" s="6"/>
      <c r="X231" s="6">
        <v>30.199643999999992</v>
      </c>
      <c r="Y231" s="6">
        <v>52.346049599999986</v>
      </c>
      <c r="Z231" s="32">
        <v>17.314462559999996</v>
      </c>
      <c r="AA231" s="32">
        <v>11.274533759999997</v>
      </c>
      <c r="AB231" s="32">
        <v>24.159715199999994</v>
      </c>
      <c r="AC231" s="32">
        <v>22.549067519999994</v>
      </c>
      <c r="AD231" s="6">
        <v>66.439216799999983</v>
      </c>
      <c r="AE231" s="5"/>
      <c r="AF231" s="5"/>
      <c r="AG231" s="5"/>
      <c r="AH231" s="6">
        <v>40.26619199999999</v>
      </c>
      <c r="AI231" s="6">
        <v>8.0532383999999979</v>
      </c>
      <c r="AJ231" s="32">
        <v>0.20133095999999995</v>
      </c>
      <c r="AK231" s="6">
        <v>22.146405599999994</v>
      </c>
    </row>
    <row r="232" spans="1:37">
      <c r="A232" s="27" t="s">
        <v>71</v>
      </c>
      <c r="B232" s="6">
        <v>20011</v>
      </c>
      <c r="C232" s="44">
        <v>26505</v>
      </c>
      <c r="D232" s="31">
        <v>0.33333333333333298</v>
      </c>
      <c r="E232" s="5">
        <v>13.325768799999999</v>
      </c>
      <c r="F232" s="5">
        <v>21.383210399999996</v>
      </c>
      <c r="G232" s="5">
        <v>9.1420971999999985</v>
      </c>
      <c r="H232" s="5">
        <v>4.1836715999999994</v>
      </c>
      <c r="I232" s="5">
        <v>1.0071801999999999</v>
      </c>
      <c r="J232" s="5">
        <v>9.2970479999999984</v>
      </c>
      <c r="K232" s="5">
        <v>5.4232779999999989</v>
      </c>
      <c r="L232" s="5">
        <v>10.071801999999998</v>
      </c>
      <c r="M232" s="5">
        <v>1.4720325999999999</v>
      </c>
      <c r="N232" s="5">
        <v>1.9368849999999997</v>
      </c>
      <c r="O232" s="5">
        <v>2.3242619999999996</v>
      </c>
      <c r="P232" s="6">
        <v>154.95079999999999</v>
      </c>
      <c r="Q232" s="6">
        <v>30.990159999999996</v>
      </c>
      <c r="R232" s="6">
        <v>147.20325999999997</v>
      </c>
      <c r="S232" s="32">
        <v>99.168511999999993</v>
      </c>
      <c r="T232" s="6">
        <v>27.116389999999996</v>
      </c>
      <c r="U232" s="5">
        <v>0.77475399999999994</v>
      </c>
      <c r="V232" s="5"/>
      <c r="W232" s="6"/>
      <c r="X232" s="6">
        <v>100.71801999999998</v>
      </c>
      <c r="Y232" s="6">
        <v>209.18357999999998</v>
      </c>
      <c r="Z232" s="32">
        <v>57.331795999999997</v>
      </c>
      <c r="AA232" s="32">
        <v>34.089175999999995</v>
      </c>
      <c r="AB232" s="32">
        <v>47.259993999999992</v>
      </c>
      <c r="AC232" s="32">
        <v>61.205565999999997</v>
      </c>
      <c r="AD232" s="6">
        <v>364.13437999999996</v>
      </c>
      <c r="AE232" s="5"/>
      <c r="AF232" s="5"/>
      <c r="AG232" s="5"/>
      <c r="AH232" s="6">
        <v>232.42619999999997</v>
      </c>
      <c r="AI232" s="6">
        <v>46.48523999999999</v>
      </c>
      <c r="AJ232" s="32">
        <v>1.5495079999999999</v>
      </c>
      <c r="AK232" s="6">
        <v>85.222939999999994</v>
      </c>
    </row>
    <row r="233" spans="1:37">
      <c r="A233" s="27" t="s">
        <v>71</v>
      </c>
      <c r="B233" s="6">
        <v>20062</v>
      </c>
      <c r="C233" s="44">
        <v>26512</v>
      </c>
      <c r="D233" s="31">
        <v>0.375</v>
      </c>
      <c r="E233" s="5">
        <v>18.05</v>
      </c>
      <c r="F233" s="5">
        <v>28.5</v>
      </c>
      <c r="G233" s="5">
        <v>12.16</v>
      </c>
      <c r="H233" s="5">
        <v>5.89</v>
      </c>
      <c r="I233" s="5">
        <v>0.76</v>
      </c>
      <c r="J233" s="5">
        <v>12.35</v>
      </c>
      <c r="K233" s="5">
        <v>0.47499999999999998</v>
      </c>
      <c r="L233" s="5">
        <v>5.7</v>
      </c>
      <c r="M233" s="5">
        <v>0.47499999999999998</v>
      </c>
      <c r="N233" s="5">
        <v>0.47499999999999998</v>
      </c>
      <c r="O233" s="5">
        <v>0.95</v>
      </c>
      <c r="P233" s="6">
        <v>180.5</v>
      </c>
      <c r="Q233" s="6">
        <v>19</v>
      </c>
      <c r="R233" s="6">
        <v>209</v>
      </c>
      <c r="S233" s="32">
        <v>112.1</v>
      </c>
      <c r="T233" s="6">
        <v>29.45</v>
      </c>
      <c r="U233" s="5">
        <v>0.38</v>
      </c>
      <c r="V233" s="5"/>
      <c r="W233" s="6"/>
      <c r="X233" s="6">
        <v>114</v>
      </c>
      <c r="Y233" s="6">
        <v>209</v>
      </c>
      <c r="Z233" s="32">
        <v>95.95</v>
      </c>
      <c r="AA233" s="32">
        <v>42.75</v>
      </c>
      <c r="AB233" s="32">
        <v>48.45</v>
      </c>
      <c r="AC233" s="32">
        <v>96.9</v>
      </c>
      <c r="AD233" s="6">
        <v>171</v>
      </c>
      <c r="AE233" s="5"/>
      <c r="AF233" s="5"/>
      <c r="AG233" s="5"/>
      <c r="AH233" s="6">
        <v>47.5</v>
      </c>
      <c r="AI233" s="6">
        <v>19</v>
      </c>
      <c r="AJ233" s="32">
        <v>0.47499999999999998</v>
      </c>
      <c r="AK233" s="6">
        <v>28.5</v>
      </c>
    </row>
    <row r="234" spans="1:37">
      <c r="A234" s="27" t="s">
        <v>71</v>
      </c>
      <c r="B234" s="6">
        <v>20115</v>
      </c>
      <c r="C234" s="44">
        <v>26519</v>
      </c>
      <c r="D234" s="31">
        <v>0.375</v>
      </c>
      <c r="E234" s="5">
        <v>8.3804356799999962</v>
      </c>
      <c r="F234" s="5">
        <v>13.781160895999994</v>
      </c>
      <c r="G234" s="5">
        <v>5.4938411679999968</v>
      </c>
      <c r="H234" s="5">
        <v>2.8865945119999985</v>
      </c>
      <c r="I234" s="5">
        <v>0.41902178399999979</v>
      </c>
      <c r="J234" s="5">
        <v>6.0525368799999972</v>
      </c>
      <c r="K234" s="5">
        <v>1.4898552319999994</v>
      </c>
      <c r="L234" s="5">
        <v>3.2590583199999985</v>
      </c>
      <c r="M234" s="5">
        <v>0.51213773599999979</v>
      </c>
      <c r="N234" s="5">
        <v>0.69836963999999968</v>
      </c>
      <c r="O234" s="5">
        <v>0.93115951999999957</v>
      </c>
      <c r="P234" s="6">
        <v>107.08334479999995</v>
      </c>
      <c r="Q234" s="6">
        <v>9.3115951999999957</v>
      </c>
      <c r="R234" s="6">
        <v>102.42754719999995</v>
      </c>
      <c r="S234" s="32">
        <v>65.646746159999964</v>
      </c>
      <c r="T234" s="6">
        <v>16.295291599999992</v>
      </c>
      <c r="U234" s="5">
        <v>0.27934785599999984</v>
      </c>
      <c r="V234" s="5"/>
      <c r="W234" s="6"/>
      <c r="X234" s="6">
        <v>65.181166399999967</v>
      </c>
      <c r="Y234" s="6">
        <v>102.42754719999995</v>
      </c>
      <c r="Z234" s="32">
        <v>35.38406175999998</v>
      </c>
      <c r="AA234" s="32">
        <v>21.882248719999989</v>
      </c>
      <c r="AB234" s="32">
        <v>23.278987999999991</v>
      </c>
      <c r="AC234" s="32">
        <v>41.436598639999985</v>
      </c>
      <c r="AD234" s="6">
        <v>69.836963999999966</v>
      </c>
      <c r="AE234" s="5"/>
      <c r="AF234" s="5"/>
      <c r="AG234" s="5"/>
      <c r="AH234" s="6">
        <v>93.115951999999965</v>
      </c>
      <c r="AI234" s="6">
        <v>18.623190399999991</v>
      </c>
      <c r="AJ234" s="32">
        <v>0.23278987999999989</v>
      </c>
      <c r="AK234" s="6">
        <v>32.590583199999983</v>
      </c>
    </row>
    <row r="235" spans="1:37">
      <c r="A235" s="27" t="s">
        <v>71</v>
      </c>
      <c r="B235" s="6">
        <v>20157</v>
      </c>
      <c r="C235" s="44">
        <v>26526</v>
      </c>
      <c r="D235" s="31">
        <v>0.50694444444444398</v>
      </c>
      <c r="E235" s="5">
        <v>9.0621440000000018</v>
      </c>
      <c r="F235" s="5">
        <v>14.738432000000001</v>
      </c>
      <c r="G235" s="5">
        <v>5.9750400000000008</v>
      </c>
      <c r="H235" s="5">
        <v>3.0871040000000005</v>
      </c>
      <c r="I235" s="5">
        <v>0.79667200000000005</v>
      </c>
      <c r="J235" s="5">
        <v>6.9708800000000002</v>
      </c>
      <c r="K235" s="5">
        <v>2.9875200000000004</v>
      </c>
      <c r="L235" s="5">
        <v>7.9667200000000014</v>
      </c>
      <c r="M235" s="5">
        <v>1.8423040000000002</v>
      </c>
      <c r="N235" s="5">
        <v>1.9916800000000003</v>
      </c>
      <c r="O235" s="5">
        <v>2.7385600000000005</v>
      </c>
      <c r="P235" s="6">
        <v>119.50080000000001</v>
      </c>
      <c r="Q235" s="6">
        <v>14.937600000000002</v>
      </c>
      <c r="R235" s="6">
        <v>114.52160000000001</v>
      </c>
      <c r="S235" s="32">
        <v>91.119360000000015</v>
      </c>
      <c r="T235" s="6">
        <v>19.418880000000001</v>
      </c>
      <c r="U235" s="5">
        <v>0.49792000000000008</v>
      </c>
      <c r="V235" s="5"/>
      <c r="W235" s="6"/>
      <c r="X235" s="6">
        <v>74.688000000000002</v>
      </c>
      <c r="Y235" s="6">
        <v>124.48</v>
      </c>
      <c r="Z235" s="32">
        <v>42.821120000000001</v>
      </c>
      <c r="AA235" s="32">
        <v>26.887680000000003</v>
      </c>
      <c r="AB235" s="32">
        <v>43.319040000000001</v>
      </c>
      <c r="AC235" s="32">
        <v>42.821120000000001</v>
      </c>
      <c r="AD235" s="6">
        <v>84.646400000000014</v>
      </c>
      <c r="AE235" s="5"/>
      <c r="AF235" s="5"/>
      <c r="AG235" s="5"/>
      <c r="AH235" s="6">
        <v>49.792000000000002</v>
      </c>
      <c r="AI235" s="6">
        <v>24.896000000000001</v>
      </c>
      <c r="AJ235" s="32">
        <v>0.24896000000000004</v>
      </c>
      <c r="AK235" s="6">
        <v>24.896000000000001</v>
      </c>
    </row>
    <row r="236" spans="1:37">
      <c r="A236" s="27" t="s">
        <v>71</v>
      </c>
      <c r="B236" s="6">
        <v>20181</v>
      </c>
      <c r="C236" s="44">
        <v>26533</v>
      </c>
      <c r="D236" s="31">
        <v>0.35763888888888901</v>
      </c>
      <c r="E236" s="5">
        <v>6.2722226559999994</v>
      </c>
      <c r="F236" s="5">
        <v>10.112358975999999</v>
      </c>
      <c r="G236" s="5">
        <v>4.2881522240000001</v>
      </c>
      <c r="H236" s="5">
        <v>1.984070432</v>
      </c>
      <c r="I236" s="5">
        <v>0.54401931199999998</v>
      </c>
      <c r="J236" s="5">
        <v>5.1201817600000004</v>
      </c>
      <c r="K236" s="5">
        <v>2.0800738399999998</v>
      </c>
      <c r="L236" s="5">
        <v>3.2001135999999999</v>
      </c>
      <c r="M236" s="5">
        <v>0.70402499200000002</v>
      </c>
      <c r="N236" s="5">
        <v>0.80002839999999997</v>
      </c>
      <c r="O236" s="5">
        <v>0.9600340799999999</v>
      </c>
      <c r="P236" s="6">
        <v>64.002272000000005</v>
      </c>
      <c r="Q236" s="6">
        <v>12.8004544</v>
      </c>
      <c r="R236" s="6">
        <v>70.402499199999994</v>
      </c>
      <c r="S236" s="32">
        <v>43.841556319999995</v>
      </c>
      <c r="T236" s="6">
        <v>12.160431679999999</v>
      </c>
      <c r="U236" s="5">
        <v>0.28801022399999998</v>
      </c>
      <c r="V236" s="5"/>
      <c r="W236" s="6"/>
      <c r="X236" s="6">
        <v>38.401363199999999</v>
      </c>
      <c r="Y236" s="6">
        <v>60.802158399999996</v>
      </c>
      <c r="Z236" s="32">
        <v>20.160715679999999</v>
      </c>
      <c r="AA236" s="32">
        <v>11.84042032</v>
      </c>
      <c r="AB236" s="32">
        <v>11.520408959999999</v>
      </c>
      <c r="AC236" s="32">
        <v>28.801022400000001</v>
      </c>
      <c r="AD236" s="6">
        <v>57.602044800000002</v>
      </c>
      <c r="AE236" s="5"/>
      <c r="AF236" s="5"/>
      <c r="AG236" s="5"/>
      <c r="AH236" s="6">
        <v>64.002272000000005</v>
      </c>
      <c r="AI236" s="6">
        <v>9.6003407999999997</v>
      </c>
      <c r="AJ236" s="32">
        <v>0.16000568000000001</v>
      </c>
      <c r="AK236" s="6">
        <v>3.2001135999999999</v>
      </c>
    </row>
    <row r="237" spans="1:37">
      <c r="A237" s="27" t="s">
        <v>71</v>
      </c>
      <c r="B237" s="6">
        <v>20240</v>
      </c>
      <c r="C237" s="44">
        <v>26540</v>
      </c>
      <c r="D237" s="31">
        <v>0.5</v>
      </c>
      <c r="E237" s="5">
        <v>6.7841424319999968</v>
      </c>
      <c r="F237" s="5">
        <v>10.970102655999995</v>
      </c>
      <c r="G237" s="5">
        <v>4.6911623199999983</v>
      </c>
      <c r="H237" s="5">
        <v>2.0929801119999989</v>
      </c>
      <c r="I237" s="5">
        <v>0.72171727999999968</v>
      </c>
      <c r="J237" s="5">
        <v>6.1345968799999966</v>
      </c>
      <c r="K237" s="5">
        <v>4.6911623199999983</v>
      </c>
      <c r="L237" s="5">
        <v>7.9388900799999966</v>
      </c>
      <c r="M237" s="5">
        <v>1.4434345599999994</v>
      </c>
      <c r="N237" s="5">
        <v>1.4434345599999994</v>
      </c>
      <c r="O237" s="5">
        <v>1.9847225199999992</v>
      </c>
      <c r="P237" s="6">
        <v>86.606073599999959</v>
      </c>
      <c r="Q237" s="6">
        <v>14.434345599999993</v>
      </c>
      <c r="R237" s="6">
        <v>82.997487199999966</v>
      </c>
      <c r="S237" s="32">
        <v>73.976021199999963</v>
      </c>
      <c r="T237" s="6">
        <v>15.156062879999993</v>
      </c>
      <c r="U237" s="5">
        <v>0.18042931999999992</v>
      </c>
      <c r="V237" s="5"/>
      <c r="W237" s="6"/>
      <c r="X237" s="6">
        <v>54.128795999999973</v>
      </c>
      <c r="Y237" s="6">
        <v>90.214659999999952</v>
      </c>
      <c r="Z237" s="32">
        <v>27.786115279999986</v>
      </c>
      <c r="AA237" s="32">
        <v>18.042931999999993</v>
      </c>
      <c r="AB237" s="32">
        <v>33.920712159999987</v>
      </c>
      <c r="AC237" s="32">
        <v>33.920712159999987</v>
      </c>
      <c r="AD237" s="6">
        <v>31.033843039999983</v>
      </c>
      <c r="AE237" s="5"/>
      <c r="AF237" s="5"/>
      <c r="AG237" s="5"/>
      <c r="AH237" s="6">
        <v>18.042931999999993</v>
      </c>
      <c r="AI237" s="6">
        <v>10.825759199999995</v>
      </c>
      <c r="AJ237" s="32">
        <v>0.18042931999999992</v>
      </c>
      <c r="AK237" s="6">
        <v>7.2171727999999966</v>
      </c>
    </row>
    <row r="238" spans="1:37">
      <c r="A238" s="27" t="s">
        <v>71</v>
      </c>
      <c r="B238" s="6">
        <v>20312</v>
      </c>
      <c r="C238" s="44">
        <v>26547</v>
      </c>
      <c r="D238" s="31">
        <v>0.36458333333333298</v>
      </c>
      <c r="E238" s="5">
        <v>10.619263199999995</v>
      </c>
      <c r="F238" s="5">
        <v>17.270889599999993</v>
      </c>
      <c r="G238" s="5">
        <v>7.1184071999999965</v>
      </c>
      <c r="H238" s="5">
        <v>3.5008559999999984</v>
      </c>
      <c r="I238" s="5">
        <v>0.58347599999999977</v>
      </c>
      <c r="J238" s="5">
        <v>7.5851879999999969</v>
      </c>
      <c r="K238" s="5">
        <v>1.0502567999999994</v>
      </c>
      <c r="L238" s="5">
        <v>3.2091179999999988</v>
      </c>
      <c r="M238" s="5">
        <v>0.46678079999999983</v>
      </c>
      <c r="N238" s="5">
        <v>0.8752139999999996</v>
      </c>
      <c r="O238" s="5">
        <v>1.1669519999999995</v>
      </c>
      <c r="P238" s="6">
        <v>105.02567999999995</v>
      </c>
      <c r="Q238" s="6">
        <v>23.33903999999999</v>
      </c>
      <c r="R238" s="6">
        <v>87.521399999999957</v>
      </c>
      <c r="S238" s="32">
        <v>71.184071999999972</v>
      </c>
      <c r="T238" s="6">
        <v>21.005135999999993</v>
      </c>
      <c r="U238" s="5">
        <v>0.40843319999999989</v>
      </c>
      <c r="V238" s="5"/>
      <c r="W238" s="6"/>
      <c r="X238" s="6">
        <v>70.017119999999977</v>
      </c>
      <c r="Y238" s="6">
        <v>99.190919999999963</v>
      </c>
      <c r="Z238" s="32">
        <v>33.258131999999989</v>
      </c>
      <c r="AA238" s="32">
        <v>23.922515999999987</v>
      </c>
      <c r="AB238" s="32">
        <v>39.092891999999985</v>
      </c>
      <c r="AC238" s="32">
        <v>57.764123999999974</v>
      </c>
      <c r="AD238" s="6">
        <v>70.017119999999977</v>
      </c>
      <c r="AE238" s="5"/>
      <c r="AF238" s="5"/>
      <c r="AG238" s="5"/>
      <c r="AH238" s="6">
        <v>58.347599999999971</v>
      </c>
      <c r="AI238" s="6">
        <v>5.8347599999999975</v>
      </c>
      <c r="AJ238" s="32">
        <v>0.58347599999999977</v>
      </c>
      <c r="AK238" s="6">
        <v>5.8347599999999975</v>
      </c>
    </row>
    <row r="239" spans="1:37">
      <c r="A239" s="27" t="s">
        <v>71</v>
      </c>
      <c r="B239" s="6">
        <v>20355</v>
      </c>
      <c r="C239" s="44">
        <v>26554</v>
      </c>
      <c r="D239" s="31">
        <v>0.34027777777777801</v>
      </c>
      <c r="E239" s="5">
        <v>7.7886911999999988</v>
      </c>
      <c r="F239" s="5">
        <v>13.863870335999998</v>
      </c>
      <c r="G239" s="5">
        <v>5.2963100159999996</v>
      </c>
      <c r="H239" s="5">
        <v>2.4923811839999996</v>
      </c>
      <c r="I239" s="5">
        <v>0.73992566399999993</v>
      </c>
      <c r="J239" s="5">
        <v>5.8415183999999991</v>
      </c>
      <c r="K239" s="5">
        <v>1.9082293439999998</v>
      </c>
      <c r="L239" s="5">
        <v>3.6996283199999991</v>
      </c>
      <c r="M239" s="5">
        <v>0.77886911999999997</v>
      </c>
      <c r="N239" s="5">
        <v>0.97358639999999985</v>
      </c>
      <c r="O239" s="5">
        <v>1.1683036799999997</v>
      </c>
      <c r="P239" s="6">
        <v>81.781257599999989</v>
      </c>
      <c r="Q239" s="6">
        <v>19.471727999999999</v>
      </c>
      <c r="R239" s="6">
        <v>105.14733119999998</v>
      </c>
      <c r="S239" s="32">
        <v>68.540482560000001</v>
      </c>
      <c r="T239" s="6">
        <v>16.745686079999995</v>
      </c>
      <c r="U239" s="5">
        <v>0.15577382399999998</v>
      </c>
      <c r="V239" s="5"/>
      <c r="W239" s="6"/>
      <c r="X239" s="6">
        <v>50.626492799999994</v>
      </c>
      <c r="Y239" s="6">
        <v>66.203875199999985</v>
      </c>
      <c r="Z239" s="32">
        <v>22.587204479999997</v>
      </c>
      <c r="AA239" s="32">
        <v>15.966816959999996</v>
      </c>
      <c r="AB239" s="32">
        <v>17.13512064</v>
      </c>
      <c r="AC239" s="32">
        <v>36.996283199999993</v>
      </c>
      <c r="AD239" s="6">
        <v>31.154764799999995</v>
      </c>
      <c r="AE239" s="5"/>
      <c r="AF239" s="5"/>
      <c r="AG239" s="5"/>
      <c r="AH239" s="6"/>
      <c r="AI239" s="6"/>
      <c r="AJ239" s="32"/>
      <c r="AK239" s="6"/>
    </row>
    <row r="240" spans="1:37">
      <c r="A240" s="27" t="s">
        <v>71</v>
      </c>
      <c r="B240" s="6">
        <v>20389</v>
      </c>
      <c r="C240" s="44">
        <v>26561</v>
      </c>
      <c r="D240" s="31">
        <v>0.37152777777777801</v>
      </c>
      <c r="E240" s="5">
        <v>13.515079999999994</v>
      </c>
      <c r="F240" s="5">
        <v>23.51623919999999</v>
      </c>
      <c r="G240" s="5">
        <v>9.3254051999999952</v>
      </c>
      <c r="H240" s="5">
        <v>4.1896747999999979</v>
      </c>
      <c r="I240" s="5">
        <v>0.81090479999999965</v>
      </c>
      <c r="J240" s="5">
        <v>9.4605559999999951</v>
      </c>
      <c r="K240" s="5">
        <v>2.094837399999999</v>
      </c>
      <c r="L240" s="5">
        <v>5.406031999999998</v>
      </c>
      <c r="M240" s="5">
        <v>1.0136309999999995</v>
      </c>
      <c r="N240" s="5">
        <v>1.0136309999999995</v>
      </c>
      <c r="O240" s="5">
        <v>1.0136309999999995</v>
      </c>
      <c r="P240" s="6">
        <v>135.15079999999995</v>
      </c>
      <c r="Q240" s="6">
        <v>27.030159999999988</v>
      </c>
      <c r="R240" s="6">
        <v>168.93849999999992</v>
      </c>
      <c r="S240" s="32">
        <v>82.441987999999952</v>
      </c>
      <c r="T240" s="6">
        <v>22.975635999999991</v>
      </c>
      <c r="U240" s="5">
        <v>0.33787699999999987</v>
      </c>
      <c r="V240" s="5"/>
      <c r="W240" s="6"/>
      <c r="X240" s="6">
        <v>81.090479999999957</v>
      </c>
      <c r="Y240" s="6">
        <v>108.12063999999995</v>
      </c>
      <c r="Z240" s="32">
        <v>37.84222399999998</v>
      </c>
      <c r="AA240" s="32">
        <v>28.381667999999987</v>
      </c>
      <c r="AB240" s="32">
        <v>39.193731999999983</v>
      </c>
      <c r="AC240" s="32">
        <v>68.251153999999971</v>
      </c>
      <c r="AD240" s="6">
        <v>47.302779999999977</v>
      </c>
      <c r="AE240" s="5"/>
      <c r="AF240" s="5"/>
      <c r="AG240" s="5"/>
      <c r="AH240" s="6">
        <v>67.575399999999973</v>
      </c>
      <c r="AI240" s="6">
        <v>13.515079999999994</v>
      </c>
      <c r="AJ240" s="32">
        <v>0.33787699999999987</v>
      </c>
      <c r="AK240" s="6">
        <v>6.757539999999997</v>
      </c>
    </row>
    <row r="241" spans="1:37">
      <c r="A241" s="27" t="s">
        <v>71</v>
      </c>
      <c r="B241" s="6">
        <v>20438</v>
      </c>
      <c r="C241" s="44">
        <v>26568</v>
      </c>
      <c r="D241" s="31">
        <v>0.53472222222222199</v>
      </c>
      <c r="E241" s="5">
        <v>7.7886911999999988</v>
      </c>
      <c r="F241" s="5">
        <v>13.708096511999997</v>
      </c>
      <c r="G241" s="5">
        <v>5.2184231039999993</v>
      </c>
      <c r="H241" s="5">
        <v>2.5702680959999999</v>
      </c>
      <c r="I241" s="5">
        <v>0.50626492799999989</v>
      </c>
      <c r="J241" s="5">
        <v>6.6203875199999986</v>
      </c>
      <c r="K241" s="5">
        <v>3.6996283199999991</v>
      </c>
      <c r="L241" s="5">
        <v>6.6203875199999986</v>
      </c>
      <c r="M241" s="5">
        <v>0.93464294399999981</v>
      </c>
      <c r="N241" s="5">
        <v>0.97358639999999985</v>
      </c>
      <c r="O241" s="5">
        <v>1.1683036799999997</v>
      </c>
      <c r="P241" s="6">
        <v>97.35863999999998</v>
      </c>
      <c r="Q241" s="6">
        <v>19.471727999999999</v>
      </c>
      <c r="R241" s="6">
        <v>97.35863999999998</v>
      </c>
      <c r="S241" s="32">
        <v>67.761613439999991</v>
      </c>
      <c r="T241" s="6">
        <v>15.577382399999998</v>
      </c>
      <c r="U241" s="5">
        <v>0.19471727999999999</v>
      </c>
      <c r="V241" s="5"/>
      <c r="W241" s="6"/>
      <c r="X241" s="6">
        <v>58.415183999999989</v>
      </c>
      <c r="Y241" s="6">
        <v>70.098220799999993</v>
      </c>
      <c r="Z241" s="32">
        <v>24.534377279999994</v>
      </c>
      <c r="AA241" s="32">
        <v>16.356251519999997</v>
      </c>
      <c r="AB241" s="32">
        <v>24.144942719999996</v>
      </c>
      <c r="AC241" s="32">
        <v>43.616670719999988</v>
      </c>
      <c r="AD241" s="6">
        <v>31.154764799999995</v>
      </c>
      <c r="AE241" s="5"/>
      <c r="AF241" s="5"/>
      <c r="AG241" s="5"/>
      <c r="AH241" s="6">
        <v>38.943455999999998</v>
      </c>
      <c r="AI241" s="6">
        <v>7.7886911999999988</v>
      </c>
      <c r="AJ241" s="32">
        <v>0.38943455999999999</v>
      </c>
      <c r="AK241" s="6">
        <v>23.366073599999996</v>
      </c>
    </row>
    <row r="242" spans="1:37">
      <c r="A242" s="27" t="s">
        <v>71</v>
      </c>
      <c r="B242" s="6">
        <v>20469</v>
      </c>
      <c r="C242" s="44">
        <v>26575</v>
      </c>
      <c r="D242" s="31">
        <v>0.34375</v>
      </c>
      <c r="E242" s="5">
        <v>5.8824847999999967</v>
      </c>
      <c r="F242" s="5">
        <v>10.470822943999995</v>
      </c>
      <c r="G242" s="5">
        <v>4.0000896639999981</v>
      </c>
      <c r="H242" s="5">
        <v>1.8823951359999991</v>
      </c>
      <c r="I242" s="5">
        <v>0.3529490879999998</v>
      </c>
      <c r="J242" s="5">
        <v>5.0001120799999974</v>
      </c>
      <c r="K242" s="5">
        <v>1.0882596879999993</v>
      </c>
      <c r="L242" s="5">
        <v>2.352993919999999</v>
      </c>
      <c r="M242" s="5">
        <v>0.50001120799999976</v>
      </c>
      <c r="N242" s="5">
        <v>0.58824847999999974</v>
      </c>
      <c r="O242" s="5">
        <v>0.73531059999999959</v>
      </c>
      <c r="P242" s="6">
        <v>61.766090399999968</v>
      </c>
      <c r="Q242" s="6">
        <v>14.706211999999992</v>
      </c>
      <c r="R242" s="6">
        <v>73.531059999999954</v>
      </c>
      <c r="S242" s="32">
        <v>39.412648159999982</v>
      </c>
      <c r="T242" s="6">
        <v>11.764969599999993</v>
      </c>
      <c r="U242" s="5">
        <v>0.1764745439999999</v>
      </c>
      <c r="V242" s="5"/>
      <c r="W242" s="6"/>
      <c r="X242" s="6">
        <v>38.236151199999981</v>
      </c>
      <c r="Y242" s="6">
        <v>44.118635999999974</v>
      </c>
      <c r="Z242" s="32">
        <v>15.588584719999991</v>
      </c>
      <c r="AA242" s="32">
        <v>12.941466559999993</v>
      </c>
      <c r="AB242" s="32">
        <v>7.0589817599999956</v>
      </c>
      <c r="AC242" s="32">
        <v>25.588808879999984</v>
      </c>
      <c r="AD242" s="6">
        <v>26.471181599999987</v>
      </c>
      <c r="AE242" s="5"/>
      <c r="AF242" s="5"/>
      <c r="AG242" s="5"/>
      <c r="AH242" s="6">
        <v>29.412423999999984</v>
      </c>
      <c r="AI242" s="6">
        <v>5.8824847999999967</v>
      </c>
      <c r="AJ242" s="32">
        <v>0.14706211999999994</v>
      </c>
      <c r="AK242" s="6">
        <v>5.8824847999999967</v>
      </c>
    </row>
    <row r="243" spans="1:37">
      <c r="A243" s="27" t="s">
        <v>71</v>
      </c>
      <c r="B243" s="6">
        <v>20518</v>
      </c>
      <c r="C243" s="44">
        <v>26582</v>
      </c>
      <c r="D243" s="31">
        <v>0.50694444444444398</v>
      </c>
      <c r="E243" s="5">
        <v>6.0772805280000002</v>
      </c>
      <c r="F243" s="5">
        <v>10.43573424</v>
      </c>
      <c r="G243" s="5">
        <v>4.0515203520000007</v>
      </c>
      <c r="H243" s="5">
        <v>2.0257601760000004</v>
      </c>
      <c r="I243" s="5">
        <v>0.36832003200000002</v>
      </c>
      <c r="J243" s="5">
        <v>4.9109337600000007</v>
      </c>
      <c r="K243" s="5">
        <v>0.73664006400000004</v>
      </c>
      <c r="L243" s="5">
        <v>1.84160016</v>
      </c>
      <c r="M243" s="5">
        <v>0.42970670400000005</v>
      </c>
      <c r="N243" s="5">
        <v>0.61386672000000009</v>
      </c>
      <c r="O243" s="5">
        <v>0.61386672000000009</v>
      </c>
      <c r="P243" s="6">
        <v>64.456005599999997</v>
      </c>
      <c r="Q243" s="6">
        <v>15.346668000000001</v>
      </c>
      <c r="R243" s="6">
        <v>73.664006400000005</v>
      </c>
      <c r="S243" s="32">
        <v>43.277603760000005</v>
      </c>
      <c r="T243" s="6">
        <v>11.97040104</v>
      </c>
      <c r="U243" s="5">
        <v>6.1386672000000003E-2</v>
      </c>
      <c r="V243" s="5"/>
      <c r="W243" s="6"/>
      <c r="X243" s="6">
        <v>36.832003200000003</v>
      </c>
      <c r="Y243" s="6">
        <v>52.178671200000004</v>
      </c>
      <c r="Z243" s="32">
        <v>16.26746808</v>
      </c>
      <c r="AA243" s="32">
        <v>11.66346768</v>
      </c>
      <c r="AB243" s="32">
        <v>12.891201120000002</v>
      </c>
      <c r="AC243" s="32">
        <v>32.841869520000003</v>
      </c>
      <c r="AD243" s="6">
        <v>46.040004000000003</v>
      </c>
      <c r="AE243" s="5"/>
      <c r="AF243" s="5"/>
      <c r="AG243" s="5"/>
      <c r="AH243" s="6">
        <v>30.693336000000002</v>
      </c>
      <c r="AI243" s="6">
        <v>6.1386672000000004</v>
      </c>
      <c r="AJ243" s="32">
        <v>0.15346668000000002</v>
      </c>
      <c r="AK243" s="6">
        <v>6.1386672000000004</v>
      </c>
    </row>
    <row r="244" spans="1:37">
      <c r="A244" s="27" t="s">
        <v>71</v>
      </c>
      <c r="B244" s="6">
        <v>20555</v>
      </c>
      <c r="C244" s="44">
        <v>26589</v>
      </c>
      <c r="D244" s="31">
        <v>0.36111111111111099</v>
      </c>
      <c r="E244" s="5">
        <v>6.1948479999999995</v>
      </c>
      <c r="F244" s="5">
        <v>11.150726399999998</v>
      </c>
      <c r="G244" s="5">
        <v>4.3363935999999992</v>
      </c>
      <c r="H244" s="5">
        <v>1.8584543999999998</v>
      </c>
      <c r="I244" s="5">
        <v>0.33790079999999995</v>
      </c>
      <c r="J244" s="5">
        <v>5.3500959999999989</v>
      </c>
      <c r="K244" s="5">
        <v>1.7458207999999997</v>
      </c>
      <c r="L244" s="5">
        <v>2.8158399999999997</v>
      </c>
      <c r="M244" s="5">
        <v>0.67580159999999989</v>
      </c>
      <c r="N244" s="5">
        <v>0.98554399999999986</v>
      </c>
      <c r="O244" s="5">
        <v>1.126336</v>
      </c>
      <c r="P244" s="6">
        <v>59.132639999999995</v>
      </c>
      <c r="Q244" s="6">
        <v>14.079199999999998</v>
      </c>
      <c r="R244" s="6">
        <v>73.211839999999995</v>
      </c>
      <c r="S244" s="32">
        <v>41.674431999999996</v>
      </c>
      <c r="T244" s="6">
        <v>11.826528</v>
      </c>
      <c r="U244" s="5">
        <v>0.140792</v>
      </c>
      <c r="V244" s="5"/>
      <c r="W244" s="6"/>
      <c r="X244" s="6">
        <v>30.974239999999995</v>
      </c>
      <c r="Y244" s="6">
        <v>39.421759999999992</v>
      </c>
      <c r="Z244" s="32">
        <v>14.079199999999998</v>
      </c>
      <c r="AA244" s="32">
        <v>12.108111999999998</v>
      </c>
      <c r="AB244" s="32">
        <v>5.6316799999999994</v>
      </c>
      <c r="AC244" s="32">
        <v>24.779391999999998</v>
      </c>
      <c r="AD244" s="6">
        <v>25.342559999999999</v>
      </c>
      <c r="AE244" s="5"/>
      <c r="AF244" s="5"/>
      <c r="AG244" s="5"/>
      <c r="AH244" s="6">
        <v>28.158399999999997</v>
      </c>
      <c r="AI244" s="6">
        <v>8.447519999999999</v>
      </c>
      <c r="AJ244" s="32">
        <v>0.140792</v>
      </c>
      <c r="AK244" s="6">
        <v>19.710879999999996</v>
      </c>
    </row>
    <row r="245" spans="1:37">
      <c r="A245" s="27" t="s">
        <v>71</v>
      </c>
      <c r="B245" s="6">
        <v>20618</v>
      </c>
      <c r="C245" s="44">
        <v>26596</v>
      </c>
      <c r="D245" s="31">
        <v>0.48263888888888901</v>
      </c>
      <c r="E245" s="5">
        <v>6.4707332799999966</v>
      </c>
      <c r="F245" s="5">
        <v>11.176721119999993</v>
      </c>
      <c r="G245" s="5">
        <v>4.4118635999999976</v>
      </c>
      <c r="H245" s="5">
        <v>2.0588696799999986</v>
      </c>
      <c r="I245" s="5">
        <v>0.41177393599999979</v>
      </c>
      <c r="J245" s="5">
        <v>5.5883605599999964</v>
      </c>
      <c r="K245" s="5">
        <v>2.235344223999999</v>
      </c>
      <c r="L245" s="5">
        <v>3.5294908799999978</v>
      </c>
      <c r="M245" s="5">
        <v>0.73531059999999959</v>
      </c>
      <c r="N245" s="5">
        <v>0.73531059999999959</v>
      </c>
      <c r="O245" s="5">
        <v>1.0294348399999993</v>
      </c>
      <c r="P245" s="6">
        <v>76.472302399999961</v>
      </c>
      <c r="Q245" s="6">
        <v>17.64745439999999</v>
      </c>
      <c r="R245" s="6">
        <v>70.589817599999961</v>
      </c>
      <c r="S245" s="32">
        <v>48.236375359999968</v>
      </c>
      <c r="T245" s="6">
        <v>12.353218079999994</v>
      </c>
      <c r="U245" s="5">
        <v>0.1764745439999999</v>
      </c>
      <c r="V245" s="5"/>
      <c r="W245" s="6"/>
      <c r="X245" s="6">
        <v>35.29490879999998</v>
      </c>
      <c r="Y245" s="6">
        <v>41.177393599999974</v>
      </c>
      <c r="Z245" s="32">
        <v>15.588584719999991</v>
      </c>
      <c r="AA245" s="32">
        <v>13.235590799999994</v>
      </c>
      <c r="AB245" s="32">
        <v>17.059205919999989</v>
      </c>
      <c r="AC245" s="32">
        <v>28.235927039999982</v>
      </c>
      <c r="AD245" s="6">
        <v>26.471181599999987</v>
      </c>
      <c r="AE245" s="5"/>
      <c r="AF245" s="5"/>
      <c r="AG245" s="5"/>
      <c r="AH245" s="6">
        <v>58.824847999999967</v>
      </c>
      <c r="AI245" s="6">
        <v>8.8237271999999951</v>
      </c>
      <c r="AJ245" s="32">
        <v>0.29412423999999987</v>
      </c>
      <c r="AK245" s="6">
        <v>5.8824847999999967</v>
      </c>
    </row>
    <row r="246" spans="1:37">
      <c r="A246" s="27" t="s">
        <v>71</v>
      </c>
      <c r="B246" s="6">
        <v>20651</v>
      </c>
      <c r="C246" s="44">
        <v>26603</v>
      </c>
      <c r="D246" s="31">
        <v>0.34375</v>
      </c>
      <c r="E246" s="5">
        <v>6.4707332799999966</v>
      </c>
      <c r="F246" s="5">
        <v>11.294370815999994</v>
      </c>
      <c r="G246" s="5">
        <v>4.470688447999998</v>
      </c>
      <c r="H246" s="5">
        <v>2.0000448319999991</v>
      </c>
      <c r="I246" s="5">
        <v>0.3529490879999998</v>
      </c>
      <c r="J246" s="5">
        <v>5.5883605599999964</v>
      </c>
      <c r="K246" s="5">
        <v>1.7353330159999989</v>
      </c>
      <c r="L246" s="5">
        <v>3.2353666399999983</v>
      </c>
      <c r="M246" s="5">
        <v>0.94119756799999954</v>
      </c>
      <c r="N246" s="5">
        <v>1.0294348399999993</v>
      </c>
      <c r="O246" s="5">
        <v>1.1764969599999995</v>
      </c>
      <c r="P246" s="6">
        <v>67.648575199999968</v>
      </c>
      <c r="Q246" s="6">
        <v>20.588696799999987</v>
      </c>
      <c r="R246" s="6">
        <v>67.648575199999968</v>
      </c>
      <c r="S246" s="32">
        <v>45.295132959999975</v>
      </c>
      <c r="T246" s="6">
        <v>14.412087759999993</v>
      </c>
      <c r="U246" s="5">
        <v>0.11764969599999994</v>
      </c>
      <c r="V246" s="5"/>
      <c r="W246" s="6"/>
      <c r="X246" s="6">
        <v>32.35366639999998</v>
      </c>
      <c r="Y246" s="6">
        <v>47.059878399999974</v>
      </c>
      <c r="Z246" s="32">
        <v>13.529715039999992</v>
      </c>
      <c r="AA246" s="32">
        <v>12.647342319999993</v>
      </c>
      <c r="AB246" s="32">
        <v>10.882596879999994</v>
      </c>
      <c r="AC246" s="32">
        <v>25.588808879999984</v>
      </c>
      <c r="AD246" s="6">
        <v>23.529939199999987</v>
      </c>
      <c r="AE246" s="5"/>
      <c r="AF246" s="5"/>
      <c r="AG246" s="5"/>
      <c r="AH246" s="6">
        <v>58.824847999999967</v>
      </c>
      <c r="AI246" s="6">
        <v>8.8237271999999951</v>
      </c>
      <c r="AJ246" s="32">
        <v>0.14706211999999994</v>
      </c>
      <c r="AK246" s="6">
        <v>8.8237271999999951</v>
      </c>
    </row>
    <row r="247" spans="1:37">
      <c r="A247" s="27" t="s">
        <v>71</v>
      </c>
      <c r="B247" s="6">
        <v>20699</v>
      </c>
      <c r="C247" s="44">
        <v>26610</v>
      </c>
      <c r="D247" s="31">
        <v>0.33680555555555602</v>
      </c>
      <c r="E247" s="5">
        <v>7.6334280000000003</v>
      </c>
      <c r="F247" s="5">
        <v>13.323801599999999</v>
      </c>
      <c r="G247" s="5">
        <v>5.5515840000000001</v>
      </c>
      <c r="H247" s="5">
        <v>2.0818439999999998</v>
      </c>
      <c r="I247" s="5">
        <v>0.38167139999999999</v>
      </c>
      <c r="J247" s="5">
        <v>6.5925059999999993</v>
      </c>
      <c r="K247" s="5">
        <v>2.0818439999999998</v>
      </c>
      <c r="L247" s="5">
        <v>3.8167140000000002</v>
      </c>
      <c r="M247" s="5">
        <v>1.1103167999999999</v>
      </c>
      <c r="N247" s="5">
        <v>1.2144089999999998</v>
      </c>
      <c r="O247" s="5">
        <v>1.387896</v>
      </c>
      <c r="P247" s="6">
        <v>79.804019999999994</v>
      </c>
      <c r="Q247" s="6">
        <v>20.818439999999999</v>
      </c>
      <c r="R247" s="6">
        <v>72.864539999999991</v>
      </c>
      <c r="S247" s="32">
        <v>49.617282000000003</v>
      </c>
      <c r="T247" s="6">
        <v>18.389621999999999</v>
      </c>
      <c r="U247" s="5">
        <v>0.20818439999999999</v>
      </c>
      <c r="V247" s="5"/>
      <c r="W247" s="6"/>
      <c r="X247" s="6">
        <v>45.106619999999999</v>
      </c>
      <c r="Y247" s="6">
        <v>52.046099999999996</v>
      </c>
      <c r="Z247" s="32">
        <v>19.430543999999998</v>
      </c>
      <c r="AA247" s="32">
        <v>15.61383</v>
      </c>
      <c r="AB247" s="32">
        <v>13.531986</v>
      </c>
      <c r="AC247" s="32">
        <v>29.839763999999999</v>
      </c>
      <c r="AD247" s="6">
        <v>31.22766</v>
      </c>
      <c r="AE247" s="5"/>
      <c r="AF247" s="5"/>
      <c r="AG247" s="5"/>
      <c r="AH247" s="6">
        <v>34.697400000000002</v>
      </c>
      <c r="AI247" s="6">
        <v>6.9394799999999996</v>
      </c>
      <c r="AJ247" s="32">
        <v>0.346974</v>
      </c>
      <c r="AK247" s="6">
        <v>6.9394799999999996</v>
      </c>
    </row>
    <row r="248" spans="1:37">
      <c r="A248" s="27" t="s">
        <v>71</v>
      </c>
      <c r="B248" s="6">
        <v>20740</v>
      </c>
      <c r="C248" s="44">
        <v>26617</v>
      </c>
      <c r="D248" s="31">
        <v>0.34722222222222199</v>
      </c>
      <c r="E248" s="5">
        <v>9.7358639999999994</v>
      </c>
      <c r="F248" s="5">
        <v>16.356251519999997</v>
      </c>
      <c r="G248" s="5">
        <v>7.165595903999999</v>
      </c>
      <c r="H248" s="5">
        <v>2.5702680959999999</v>
      </c>
      <c r="I248" s="5">
        <v>0.38943455999999999</v>
      </c>
      <c r="J248" s="5">
        <v>9.3464294399999979</v>
      </c>
      <c r="K248" s="5">
        <v>2.14189008</v>
      </c>
      <c r="L248" s="5">
        <v>4.2837801600000001</v>
      </c>
      <c r="M248" s="5">
        <v>1.1683036799999997</v>
      </c>
      <c r="N248" s="5">
        <v>1.3630209599999996</v>
      </c>
      <c r="O248" s="5">
        <v>1.5577382399999999</v>
      </c>
      <c r="P248" s="6">
        <v>89.569948799999992</v>
      </c>
      <c r="Q248" s="6">
        <v>27.260419199999994</v>
      </c>
      <c r="R248" s="6">
        <v>97.35863999999998</v>
      </c>
      <c r="S248" s="32">
        <v>56.078576639999994</v>
      </c>
      <c r="T248" s="6">
        <v>21.418900799999996</v>
      </c>
      <c r="U248" s="5">
        <v>0.89569948799999988</v>
      </c>
      <c r="V248" s="5"/>
      <c r="W248" s="6"/>
      <c r="X248" s="6">
        <v>50.626492799999994</v>
      </c>
      <c r="Y248" s="6">
        <v>66.203875199999985</v>
      </c>
      <c r="Z248" s="32">
        <v>22.587204479999997</v>
      </c>
      <c r="AA248" s="32">
        <v>18.303424319999998</v>
      </c>
      <c r="AB248" s="32">
        <v>26.481550079999995</v>
      </c>
      <c r="AC248" s="32">
        <v>33.49137215999999</v>
      </c>
      <c r="AD248" s="6">
        <v>140.19644159999999</v>
      </c>
      <c r="AE248" s="5"/>
      <c r="AF248" s="5"/>
      <c r="AG248" s="5"/>
      <c r="AH248" s="6">
        <v>311.54764799999998</v>
      </c>
      <c r="AI248" s="6">
        <v>35.049110399999996</v>
      </c>
      <c r="AJ248" s="32">
        <v>0.77886911999999997</v>
      </c>
      <c r="AK248" s="6">
        <v>70.098220799999993</v>
      </c>
    </row>
    <row r="249" spans="1:37">
      <c r="A249" s="27" t="s">
        <v>71</v>
      </c>
      <c r="B249" s="6">
        <v>20803</v>
      </c>
      <c r="C249" s="44">
        <v>26624</v>
      </c>
      <c r="D249" s="31">
        <v>0.50347222222222199</v>
      </c>
      <c r="E249" s="5">
        <v>8.3273759999999992</v>
      </c>
      <c r="F249" s="5">
        <v>14.572908</v>
      </c>
      <c r="G249" s="5">
        <v>5.9679527999999999</v>
      </c>
      <c r="H249" s="5">
        <v>2.3594232000000002</v>
      </c>
      <c r="I249" s="5">
        <v>0.27757919999999997</v>
      </c>
      <c r="J249" s="5">
        <v>7.9804019999999989</v>
      </c>
      <c r="K249" s="5">
        <v>2.5329101999999999</v>
      </c>
      <c r="L249" s="5">
        <v>4.8576359999999994</v>
      </c>
      <c r="M249" s="5">
        <v>1.2838037999999998</v>
      </c>
      <c r="N249" s="5">
        <v>1.561383</v>
      </c>
      <c r="O249" s="5">
        <v>1.561383</v>
      </c>
      <c r="P249" s="6">
        <v>83.273759999999996</v>
      </c>
      <c r="Q249" s="6">
        <v>24.288179999999997</v>
      </c>
      <c r="R249" s="6">
        <v>79.804019999999994</v>
      </c>
      <c r="S249" s="32">
        <v>54.474917999999995</v>
      </c>
      <c r="T249" s="6">
        <v>14.919881999999999</v>
      </c>
      <c r="U249" s="5">
        <v>0.13878959999999999</v>
      </c>
      <c r="V249" s="5"/>
      <c r="W249" s="6"/>
      <c r="X249" s="6">
        <v>27.757919999999999</v>
      </c>
      <c r="Y249" s="6">
        <v>34.697400000000002</v>
      </c>
      <c r="Z249" s="32">
        <v>18.736595999999999</v>
      </c>
      <c r="AA249" s="32">
        <v>14.572908</v>
      </c>
      <c r="AB249" s="32">
        <v>12.838037999999999</v>
      </c>
      <c r="AC249" s="32">
        <v>32.615555999999998</v>
      </c>
      <c r="AD249" s="6">
        <v>27.757919999999999</v>
      </c>
      <c r="AE249" s="5"/>
      <c r="AF249" s="5"/>
      <c r="AG249" s="5"/>
      <c r="AH249" s="6">
        <v>34.697400000000002</v>
      </c>
      <c r="AI249" s="6">
        <v>6.9394799999999996</v>
      </c>
      <c r="AJ249" s="32">
        <v>0.346974</v>
      </c>
      <c r="AK249" s="6">
        <v>20.818439999999999</v>
      </c>
    </row>
    <row r="250" spans="1:37">
      <c r="A250" s="27" t="s">
        <v>71</v>
      </c>
      <c r="B250" s="6">
        <v>20852</v>
      </c>
      <c r="C250" s="44">
        <v>26631</v>
      </c>
      <c r="D250" s="31">
        <v>0.36458333333333298</v>
      </c>
      <c r="E250" s="5">
        <v>6.7648575199999961</v>
      </c>
      <c r="F250" s="5">
        <v>12.353218079999994</v>
      </c>
      <c r="G250" s="5">
        <v>4.823637535999997</v>
      </c>
      <c r="H250" s="5">
        <v>1.9412199839999991</v>
      </c>
      <c r="I250" s="5">
        <v>0.20588696799999989</v>
      </c>
      <c r="J250" s="5">
        <v>6.7648575199999961</v>
      </c>
      <c r="K250" s="5">
        <v>2.9412423999999984</v>
      </c>
      <c r="L250" s="5">
        <v>4.7059878399999979</v>
      </c>
      <c r="M250" s="5">
        <v>1.4117963519999992</v>
      </c>
      <c r="N250" s="5">
        <v>1.4706211999999992</v>
      </c>
      <c r="O250" s="5">
        <v>1.7647454399999989</v>
      </c>
      <c r="P250" s="6">
        <v>67.648575199999968</v>
      </c>
      <c r="Q250" s="6">
        <v>17.64745439999999</v>
      </c>
      <c r="R250" s="6">
        <v>70.589817599999961</v>
      </c>
      <c r="S250" s="32">
        <v>44.412760239999976</v>
      </c>
      <c r="T250" s="6">
        <v>13.235590799999994</v>
      </c>
      <c r="U250" s="5">
        <v>0.20588696799999989</v>
      </c>
      <c r="V250" s="5"/>
      <c r="W250" s="6"/>
      <c r="X250" s="6">
        <v>44.118635999999974</v>
      </c>
      <c r="Y250" s="6">
        <v>52.942363199999974</v>
      </c>
      <c r="Z250" s="32">
        <v>12.941466559999993</v>
      </c>
      <c r="AA250" s="32">
        <v>12.941466559999993</v>
      </c>
      <c r="AB250" s="32">
        <v>20.00044831999999</v>
      </c>
      <c r="AC250" s="32">
        <v>26.471181599999987</v>
      </c>
      <c r="AD250" s="6">
        <v>35.29490879999998</v>
      </c>
      <c r="AE250" s="5"/>
      <c r="AF250" s="5"/>
      <c r="AG250" s="5"/>
      <c r="AH250" s="6">
        <v>58.824847999999967</v>
      </c>
      <c r="AI250" s="6">
        <v>8.8237271999999951</v>
      </c>
      <c r="AJ250" s="32">
        <v>0.14706211999999994</v>
      </c>
      <c r="AK250" s="6">
        <v>8.8237271999999951</v>
      </c>
    </row>
    <row r="251" spans="1:37">
      <c r="A251" s="27" t="s">
        <v>71</v>
      </c>
      <c r="B251" s="6">
        <v>20901</v>
      </c>
      <c r="C251" s="44">
        <v>26638</v>
      </c>
      <c r="D251" s="31">
        <v>0.50555555555555598</v>
      </c>
      <c r="E251" s="5">
        <v>15.636239840000002</v>
      </c>
      <c r="F251" s="5">
        <v>27.66411664</v>
      </c>
      <c r="G251" s="5">
        <v>11.426482960000001</v>
      </c>
      <c r="H251" s="5">
        <v>4.2097568800000005</v>
      </c>
      <c r="I251" s="5">
        <v>0.30069692000000003</v>
      </c>
      <c r="J251" s="5">
        <v>13.83205832</v>
      </c>
      <c r="K251" s="5">
        <v>3.9691993440000006</v>
      </c>
      <c r="L251" s="5">
        <v>9.020907600000001</v>
      </c>
      <c r="M251" s="5">
        <v>1.9244602880000004</v>
      </c>
      <c r="N251" s="5">
        <v>2.4055753600000003</v>
      </c>
      <c r="O251" s="5">
        <v>3.0069692000000003</v>
      </c>
      <c r="P251" s="6">
        <v>174.40421360000002</v>
      </c>
      <c r="Q251" s="6">
        <v>36.083630400000004</v>
      </c>
      <c r="R251" s="6">
        <v>126.29270640000001</v>
      </c>
      <c r="S251" s="32">
        <v>115.46761728000001</v>
      </c>
      <c r="T251" s="6">
        <v>24.657147439999999</v>
      </c>
      <c r="U251" s="5">
        <v>0.48111507200000009</v>
      </c>
      <c r="V251" s="5"/>
      <c r="W251" s="6"/>
      <c r="X251" s="6">
        <v>84.19513760000001</v>
      </c>
      <c r="Y251" s="6">
        <v>96.223014400000011</v>
      </c>
      <c r="Z251" s="32">
        <v>37.887811920000004</v>
      </c>
      <c r="AA251" s="32">
        <v>26.461328960000007</v>
      </c>
      <c r="AB251" s="32">
        <v>53.524051760000006</v>
      </c>
      <c r="AC251" s="32">
        <v>65.551928560000007</v>
      </c>
      <c r="AD251" s="6">
        <v>84.19513760000001</v>
      </c>
      <c r="AE251" s="5"/>
      <c r="AF251" s="5"/>
      <c r="AG251" s="5"/>
      <c r="AH251" s="6">
        <v>60.139384000000007</v>
      </c>
      <c r="AI251" s="6">
        <v>42.097568800000005</v>
      </c>
      <c r="AJ251" s="32">
        <v>0.30069692000000003</v>
      </c>
      <c r="AK251" s="6">
        <v>12.027876800000001</v>
      </c>
    </row>
    <row r="252" spans="1:37">
      <c r="A252" s="27" t="s">
        <v>71</v>
      </c>
      <c r="B252" s="6">
        <v>20949</v>
      </c>
      <c r="C252" s="44">
        <v>26645</v>
      </c>
      <c r="D252" s="31">
        <v>0.36666666666666697</v>
      </c>
      <c r="E252" s="5">
        <v>24.823000000000004</v>
      </c>
      <c r="F252" s="5">
        <v>43.688480000000013</v>
      </c>
      <c r="G252" s="5">
        <v>16.879640000000002</v>
      </c>
      <c r="H252" s="5">
        <v>7.943360000000002</v>
      </c>
      <c r="I252" s="5">
        <v>0.49646000000000012</v>
      </c>
      <c r="J252" s="5">
        <v>17.872560000000004</v>
      </c>
      <c r="K252" s="5">
        <v>4.9646000000000008</v>
      </c>
      <c r="L252" s="5">
        <v>10.922120000000003</v>
      </c>
      <c r="M252" s="5">
        <v>2.8794680000000001</v>
      </c>
      <c r="N252" s="5">
        <v>3.4752200000000002</v>
      </c>
      <c r="O252" s="5">
        <v>3.971680000000001</v>
      </c>
      <c r="P252" s="6">
        <v>258.15920000000006</v>
      </c>
      <c r="Q252" s="6">
        <v>59.575200000000009</v>
      </c>
      <c r="R252" s="6">
        <v>248.23</v>
      </c>
      <c r="S252" s="32">
        <v>165.81764000000001</v>
      </c>
      <c r="T252" s="6">
        <v>38.723880000000008</v>
      </c>
      <c r="U252" s="5">
        <v>0.49646000000000012</v>
      </c>
      <c r="V252" s="5"/>
      <c r="W252" s="6"/>
      <c r="X252" s="6">
        <v>109.22120000000001</v>
      </c>
      <c r="Y252" s="6">
        <v>139.00880000000001</v>
      </c>
      <c r="Z252" s="32">
        <v>48.65308000000001</v>
      </c>
      <c r="AA252" s="32">
        <v>38.723880000000008</v>
      </c>
      <c r="AB252" s="32">
        <v>109.22120000000001</v>
      </c>
      <c r="AC252" s="32">
        <v>96.313240000000008</v>
      </c>
      <c r="AD252" s="6">
        <v>66.52564000000001</v>
      </c>
      <c r="AE252" s="5"/>
      <c r="AF252" s="5"/>
      <c r="AG252" s="5"/>
      <c r="AH252" s="6">
        <v>99.292000000000016</v>
      </c>
      <c r="AI252" s="6">
        <v>19.858400000000003</v>
      </c>
      <c r="AJ252" s="32">
        <v>0.99292000000000025</v>
      </c>
      <c r="AK252" s="6">
        <v>19.858400000000003</v>
      </c>
    </row>
    <row r="253" spans="1:37">
      <c r="A253" s="27" t="s">
        <v>71</v>
      </c>
      <c r="B253" s="6">
        <v>21001</v>
      </c>
      <c r="C253" s="44">
        <v>26652</v>
      </c>
      <c r="D253" s="31">
        <v>0.34375</v>
      </c>
      <c r="E253" s="5">
        <v>11.950080000000002</v>
      </c>
      <c r="F253" s="5">
        <v>21.908480000000004</v>
      </c>
      <c r="G253" s="5">
        <v>8.3650560000000009</v>
      </c>
      <c r="H253" s="5">
        <v>3.5850240000000002</v>
      </c>
      <c r="I253" s="5">
        <v>0.19916800000000001</v>
      </c>
      <c r="J253" s="5">
        <v>9.4604800000000004</v>
      </c>
      <c r="K253" s="5">
        <v>3.6846080000000003</v>
      </c>
      <c r="L253" s="5">
        <v>6.9708800000000002</v>
      </c>
      <c r="M253" s="5">
        <v>1.8920960000000002</v>
      </c>
      <c r="N253" s="5">
        <v>1.9916800000000003</v>
      </c>
      <c r="O253" s="5">
        <v>2.2406400000000004</v>
      </c>
      <c r="P253" s="6">
        <v>104.56320000000001</v>
      </c>
      <c r="Q253" s="6">
        <v>34.854400000000005</v>
      </c>
      <c r="R253" s="6">
        <v>119.50080000000001</v>
      </c>
      <c r="S253" s="32">
        <v>69.210880000000003</v>
      </c>
      <c r="T253" s="6">
        <v>21.41056</v>
      </c>
      <c r="U253" s="5">
        <v>0.59750400000000004</v>
      </c>
      <c r="V253" s="5"/>
      <c r="W253" s="6"/>
      <c r="X253" s="6">
        <v>54.771200000000007</v>
      </c>
      <c r="Y253" s="6">
        <v>64.729600000000005</v>
      </c>
      <c r="Z253" s="32">
        <v>24.398080000000004</v>
      </c>
      <c r="AA253" s="32">
        <v>18.920960000000001</v>
      </c>
      <c r="AB253" s="32"/>
      <c r="AC253" s="32">
        <v>49.792000000000002</v>
      </c>
      <c r="AD253" s="6">
        <v>174.27200000000002</v>
      </c>
      <c r="AE253" s="5"/>
      <c r="AF253" s="5"/>
      <c r="AG253" s="5"/>
      <c r="AH253" s="6">
        <v>49.792000000000002</v>
      </c>
      <c r="AI253" s="6">
        <v>14.937600000000002</v>
      </c>
      <c r="AJ253" s="32">
        <v>0.49792000000000008</v>
      </c>
      <c r="AK253" s="6">
        <v>4.9792000000000005</v>
      </c>
    </row>
    <row r="254" spans="1:37">
      <c r="A254" s="27" t="s">
        <v>71</v>
      </c>
      <c r="B254" s="6">
        <v>21030</v>
      </c>
      <c r="C254" s="44">
        <v>26659</v>
      </c>
      <c r="D254" s="31">
        <v>0.36249999999999999</v>
      </c>
      <c r="E254" s="5">
        <v>6.1394139999999986</v>
      </c>
      <c r="F254" s="5">
        <v>11.296521759999997</v>
      </c>
      <c r="G254" s="5">
        <v>4.2730321439999992</v>
      </c>
      <c r="H254" s="5">
        <v>1.8663818559999996</v>
      </c>
      <c r="I254" s="5">
        <v>0.12278827999999997</v>
      </c>
      <c r="J254" s="5">
        <v>5.6482608799999987</v>
      </c>
      <c r="K254" s="5">
        <v>2.3575349759999993</v>
      </c>
      <c r="L254" s="5">
        <v>4.6659546399999989</v>
      </c>
      <c r="M254" s="5">
        <v>1.1050945199999997</v>
      </c>
      <c r="N254" s="5">
        <v>1.2278827999999997</v>
      </c>
      <c r="O254" s="5">
        <v>1.4734593599999997</v>
      </c>
      <c r="P254" s="6">
        <v>56.482608799999987</v>
      </c>
      <c r="Q254" s="6">
        <v>17.190359199999996</v>
      </c>
      <c r="R254" s="6">
        <v>63.849905599999985</v>
      </c>
      <c r="S254" s="32">
        <v>34.626294959999989</v>
      </c>
      <c r="T254" s="6">
        <v>10.314215519999998</v>
      </c>
      <c r="U254" s="5">
        <v>0.27013421599999993</v>
      </c>
      <c r="V254" s="5"/>
      <c r="W254" s="6"/>
      <c r="X254" s="6">
        <v>24.557655999999994</v>
      </c>
      <c r="Y254" s="6">
        <v>31.924952799999993</v>
      </c>
      <c r="Z254" s="32">
        <v>11.050945199999997</v>
      </c>
      <c r="AA254" s="32">
        <v>7.8584499199999982</v>
      </c>
      <c r="AB254" s="32"/>
      <c r="AC254" s="32">
        <v>27.013421599999994</v>
      </c>
      <c r="AD254" s="6">
        <v>36.836483999999992</v>
      </c>
      <c r="AE254" s="5"/>
      <c r="AF254" s="5"/>
      <c r="AG254" s="5"/>
      <c r="AH254" s="6">
        <v>73.672967999999983</v>
      </c>
      <c r="AI254" s="6">
        <v>4.9115311999999989</v>
      </c>
      <c r="AJ254" s="32">
        <v>0.49115311999999989</v>
      </c>
      <c r="AK254" s="6">
        <v>24.557655999999994</v>
      </c>
    </row>
    <row r="255" spans="1:37">
      <c r="A255" s="26"/>
    </row>
    <row r="256" spans="1:37">
      <c r="A256" s="26"/>
    </row>
    <row r="257" spans="1:1">
      <c r="A257" s="26"/>
    </row>
    <row r="258" spans="1:1">
      <c r="A258" s="26"/>
    </row>
    <row r="259" spans="1:1">
      <c r="A259" s="26"/>
    </row>
    <row r="260" spans="1:1">
      <c r="A260" s="26"/>
    </row>
    <row r="261" spans="1:1">
      <c r="A261" s="26"/>
    </row>
    <row r="262" spans="1:1">
      <c r="A262" s="26"/>
    </row>
    <row r="263" spans="1:1">
      <c r="A263" s="26"/>
    </row>
    <row r="264" spans="1:1">
      <c r="A264" s="26"/>
    </row>
    <row r="265" spans="1:1">
      <c r="A265" s="26"/>
    </row>
    <row r="266" spans="1:1">
      <c r="A266" s="26"/>
    </row>
    <row r="267" spans="1:1">
      <c r="A267" s="26"/>
    </row>
    <row r="268" spans="1:1">
      <c r="A268" s="26"/>
    </row>
    <row r="269" spans="1:1">
      <c r="A269" s="26"/>
    </row>
    <row r="270" spans="1:1">
      <c r="A270" s="26"/>
    </row>
    <row r="271" spans="1:1">
      <c r="A271" s="26"/>
    </row>
    <row r="272" spans="1:1">
      <c r="A272" s="26"/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" workbookViewId="0">
      <selection activeCell="P28" sqref="P28"/>
    </sheetView>
  </sheetViews>
  <sheetFormatPr baseColWidth="10" defaultRowHeight="13" x14ac:dyDescent="0"/>
  <sheetData/>
  <printOptions gridLines="1"/>
  <pageMargins left="0.74803149606299213" right="0.74803149606299213" top="0.98425196850393704" bottom="0.98425196850393704" header="0.51181102362204722" footer="0.51181102362204722"/>
  <pageSetup paperSize="0" scale="60" pageOrder="overThenDown" orientation="landscape" horizontalDpi="4294967292" verticalDpi="4294967292"/>
  <headerFooter>
    <oddHeader>&amp;L&amp;"Geneva,Bold"&amp;12&amp;F&amp;C&amp;"Geneva,Regular"&amp;12&amp;A&amp;R&amp;"Geneva,Regular"&amp;12Seite &amp;P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4" sqref="Q44"/>
    </sheetView>
  </sheetViews>
  <sheetFormatPr baseColWidth="10" defaultRowHeight="13" x14ac:dyDescent="0"/>
  <sheetData/>
  <phoneticPr fontId="4"/>
  <printOptions gridLines="1"/>
  <pageMargins left="0.74803149606299213" right="0.74803149606299213" top="0.98425196850393704" bottom="0.98425196850393704" header="0.51181102362204722" footer="0.51181102362204722"/>
  <pageSetup paperSize="0" scale="60" pageOrder="overThenDown" orientation="landscape" horizontalDpi="4294967292" verticalDpi="4294967292"/>
  <headerFooter>
    <oddHeader>&amp;L&amp;"Geneva,Bold"&amp;12&amp;F&amp;C&amp;"Geneva,Regular"&amp;12&amp;A&amp;R&amp;"Geneva,Regular"&amp;12Seite &amp;P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workbookViewId="0">
      <selection activeCell="P1" sqref="P1"/>
    </sheetView>
  </sheetViews>
  <sheetFormatPr baseColWidth="10" defaultRowHeight="13" x14ac:dyDescent="0"/>
  <cols>
    <col min="2" max="4" width="10.7109375" style="2"/>
    <col min="5" max="36" width="10.7109375" style="1"/>
  </cols>
  <sheetData>
    <row r="1" spans="1:60">
      <c r="A1" s="26" t="s">
        <v>45</v>
      </c>
      <c r="B1" s="29" t="s">
        <v>41</v>
      </c>
      <c r="C1" s="16" t="s">
        <v>46</v>
      </c>
      <c r="D1" s="21" t="s">
        <v>47</v>
      </c>
      <c r="E1" s="21" t="s">
        <v>58</v>
      </c>
      <c r="F1" s="16" t="s">
        <v>21</v>
      </c>
      <c r="G1" s="14" t="s">
        <v>59</v>
      </c>
      <c r="H1" s="17" t="s">
        <v>74</v>
      </c>
      <c r="I1" s="17" t="s">
        <v>60</v>
      </c>
      <c r="J1" s="17" t="s">
        <v>75</v>
      </c>
      <c r="K1" s="17" t="s">
        <v>76</v>
      </c>
      <c r="L1" s="22" t="s">
        <v>61</v>
      </c>
      <c r="M1" s="23" t="s">
        <v>77</v>
      </c>
      <c r="N1" s="23" t="s">
        <v>87</v>
      </c>
      <c r="O1" s="23" t="s">
        <v>62</v>
      </c>
      <c r="P1" s="23" t="s">
        <v>111</v>
      </c>
      <c r="Q1" s="23" t="s">
        <v>63</v>
      </c>
      <c r="R1" s="23" t="s">
        <v>78</v>
      </c>
      <c r="S1" s="24" t="s">
        <v>79</v>
      </c>
      <c r="T1" s="24" t="s">
        <v>80</v>
      </c>
      <c r="U1" s="24" t="s">
        <v>81</v>
      </c>
      <c r="V1" s="21" t="s">
        <v>82</v>
      </c>
      <c r="W1" s="21" t="s">
        <v>83</v>
      </c>
      <c r="X1" s="23" t="s">
        <v>33</v>
      </c>
      <c r="Y1" s="23" t="s">
        <v>64</v>
      </c>
      <c r="Z1" s="24" t="s">
        <v>65</v>
      </c>
      <c r="AA1" s="24" t="s">
        <v>22</v>
      </c>
      <c r="AB1" s="14" t="s">
        <v>23</v>
      </c>
      <c r="AC1" s="21" t="s">
        <v>84</v>
      </c>
      <c r="AD1" s="21" t="s">
        <v>85</v>
      </c>
      <c r="AE1" s="21" t="s">
        <v>24</v>
      </c>
      <c r="AF1" s="24" t="s">
        <v>66</v>
      </c>
      <c r="AG1" s="24" t="s">
        <v>86</v>
      </c>
      <c r="AH1" s="23" t="s">
        <v>25</v>
      </c>
      <c r="AI1" s="23" t="s">
        <v>43</v>
      </c>
      <c r="AJ1" s="23" t="s">
        <v>44</v>
      </c>
      <c r="AK1" s="24" t="s">
        <v>34</v>
      </c>
      <c r="AL1" s="24" t="s">
        <v>35</v>
      </c>
      <c r="AM1" s="21" t="s">
        <v>36</v>
      </c>
      <c r="AN1" s="24" t="s">
        <v>37</v>
      </c>
      <c r="AO1" s="18"/>
      <c r="AP1" s="13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>
      <c r="A2" s="20"/>
      <c r="B2" s="30"/>
      <c r="C2" s="9" t="s">
        <v>26</v>
      </c>
      <c r="D2" s="9" t="s">
        <v>26</v>
      </c>
      <c r="E2" s="9" t="s">
        <v>27</v>
      </c>
      <c r="F2" s="9"/>
      <c r="G2" s="7" t="s">
        <v>70</v>
      </c>
      <c r="H2" s="10" t="s">
        <v>96</v>
      </c>
      <c r="I2" s="10" t="s">
        <v>96</v>
      </c>
      <c r="J2" s="10" t="s">
        <v>96</v>
      </c>
      <c r="K2" s="10" t="s">
        <v>96</v>
      </c>
      <c r="L2" s="11" t="s">
        <v>97</v>
      </c>
      <c r="M2" s="10" t="s">
        <v>97</v>
      </c>
      <c r="N2" s="10" t="s">
        <v>97</v>
      </c>
      <c r="O2" s="10" t="s">
        <v>97</v>
      </c>
      <c r="P2" s="10" t="s">
        <v>11</v>
      </c>
      <c r="Q2" s="10" t="s">
        <v>11</v>
      </c>
      <c r="R2" s="10" t="s">
        <v>11</v>
      </c>
      <c r="S2" s="7" t="s">
        <v>12</v>
      </c>
      <c r="T2" s="7" t="s">
        <v>13</v>
      </c>
      <c r="U2" s="7" t="s">
        <v>14</v>
      </c>
      <c r="V2" s="9" t="s">
        <v>12</v>
      </c>
      <c r="W2" s="9" t="s">
        <v>12</v>
      </c>
      <c r="X2" s="10" t="s">
        <v>12</v>
      </c>
      <c r="Y2" s="10" t="s">
        <v>12</v>
      </c>
      <c r="Z2" s="7" t="s">
        <v>32</v>
      </c>
      <c r="AA2" s="7" t="s">
        <v>28</v>
      </c>
      <c r="AB2" s="7" t="s">
        <v>28</v>
      </c>
      <c r="AC2" s="9" t="s">
        <v>15</v>
      </c>
      <c r="AD2" s="9" t="s">
        <v>15</v>
      </c>
      <c r="AE2" s="9" t="s">
        <v>28</v>
      </c>
      <c r="AF2" s="7" t="s">
        <v>28</v>
      </c>
      <c r="AG2" s="7" t="s">
        <v>12</v>
      </c>
      <c r="AH2" s="10" t="s">
        <v>29</v>
      </c>
      <c r="AI2" s="10" t="s">
        <v>12</v>
      </c>
      <c r="AJ2" s="10" t="s">
        <v>12</v>
      </c>
      <c r="AK2" s="7" t="s">
        <v>30</v>
      </c>
      <c r="AL2" s="7" t="s">
        <v>30</v>
      </c>
      <c r="AM2" s="9" t="s">
        <v>30</v>
      </c>
      <c r="AN2" s="7" t="s">
        <v>30</v>
      </c>
      <c r="AO2" s="18"/>
      <c r="AP2" s="13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>
      <c r="A3" s="27" t="s">
        <v>10</v>
      </c>
      <c r="B3" s="29">
        <v>1972</v>
      </c>
      <c r="C3" s="16">
        <v>14.184313725490201</v>
      </c>
      <c r="D3" s="16">
        <v>8.4055555555555568</v>
      </c>
      <c r="E3" s="16"/>
      <c r="F3" s="16">
        <v>8.1627450980392187</v>
      </c>
      <c r="G3" s="14">
        <v>407.54901960784315</v>
      </c>
      <c r="H3" s="17">
        <v>2.122631578947368</v>
      </c>
      <c r="I3" s="17">
        <v>3.7710526315789479</v>
      </c>
      <c r="J3" s="17">
        <v>1.5336842105263158</v>
      </c>
      <c r="K3" s="17">
        <v>0.59421052631578974</v>
      </c>
      <c r="L3" s="18">
        <v>7.6862745098039212E-2</v>
      </c>
      <c r="M3" s="17">
        <v>1.2392156862745098</v>
      </c>
      <c r="N3" s="17">
        <v>1.0849019607843138</v>
      </c>
      <c r="O3" s="17"/>
      <c r="P3" s="17">
        <v>0.3784313725490196</v>
      </c>
      <c r="Q3" s="17"/>
      <c r="R3" s="17">
        <v>0.52980392156862754</v>
      </c>
      <c r="S3" s="14">
        <v>20.156862745098039</v>
      </c>
      <c r="T3" s="14">
        <v>6.8745098039215691</v>
      </c>
      <c r="U3" s="14">
        <v>20.512820512820515</v>
      </c>
      <c r="V3" s="16">
        <v>14.625</v>
      </c>
      <c r="W3" s="16">
        <v>3.8055555555555554</v>
      </c>
      <c r="X3" s="17">
        <v>0.125</v>
      </c>
      <c r="Y3" s="17">
        <v>5.6944444444444464E-2</v>
      </c>
      <c r="Z3" s="14">
        <v>26.372549019607842</v>
      </c>
      <c r="AA3" s="14"/>
      <c r="AB3" s="14">
        <v>23.392156862745097</v>
      </c>
      <c r="AC3" s="16">
        <v>5.9578947368421042</v>
      </c>
      <c r="AD3" s="16"/>
      <c r="AE3" s="16">
        <v>6.5294117647058822</v>
      </c>
      <c r="AF3" s="14">
        <v>9.7450980392156854</v>
      </c>
      <c r="AG3" s="14">
        <v>26.252173913043475</v>
      </c>
      <c r="AH3" s="17">
        <v>9.1891891891891869E-2</v>
      </c>
      <c r="AI3" s="17">
        <v>0.54</v>
      </c>
      <c r="AJ3" s="17">
        <v>0.39263157894736872</v>
      </c>
      <c r="AK3" s="14"/>
      <c r="AL3" s="14"/>
      <c r="AM3" s="16"/>
      <c r="AN3" s="14"/>
      <c r="AO3" s="18"/>
      <c r="AP3" s="13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>
      <c r="A4" s="27" t="s">
        <v>10</v>
      </c>
      <c r="B4" s="29">
        <v>1973</v>
      </c>
      <c r="C4" s="16">
        <v>11.2</v>
      </c>
      <c r="D4" s="16">
        <v>10.42391304347826</v>
      </c>
      <c r="E4" s="16">
        <v>4.3959183673469386</v>
      </c>
      <c r="F4" s="16">
        <v>8.2142857142857135</v>
      </c>
      <c r="G4" s="14">
        <v>414.48979591836735</v>
      </c>
      <c r="H4" s="17">
        <v>2.2549999999999999</v>
      </c>
      <c r="I4" s="17">
        <v>3.96</v>
      </c>
      <c r="J4" s="17">
        <v>1.6283333333333327</v>
      </c>
      <c r="K4" s="17">
        <v>0.62666666666666671</v>
      </c>
      <c r="L4" s="18">
        <v>8.7346938775510197E-2</v>
      </c>
      <c r="M4" s="17">
        <v>1.679591836734694</v>
      </c>
      <c r="N4" s="17">
        <v>1.1785714285714286</v>
      </c>
      <c r="O4" s="17"/>
      <c r="P4" s="17">
        <v>0.4781632653061223</v>
      </c>
      <c r="Q4" s="17"/>
      <c r="R4" s="17">
        <v>0.67265306122448998</v>
      </c>
      <c r="S4" s="14">
        <v>23.857142857142858</v>
      </c>
      <c r="T4" s="14">
        <v>5.8571428571428568</v>
      </c>
      <c r="U4" s="14">
        <v>23.583333333333332</v>
      </c>
      <c r="V4" s="16">
        <v>16.8</v>
      </c>
      <c r="W4" s="16">
        <v>4.3833333333333337</v>
      </c>
      <c r="X4" s="17">
        <v>0.14183673469387756</v>
      </c>
      <c r="Y4" s="17">
        <v>5.4166666666666669E-2</v>
      </c>
      <c r="Z4" s="14">
        <v>22.061224489795919</v>
      </c>
      <c r="AA4" s="14">
        <v>15.408163265306122</v>
      </c>
      <c r="AB4" s="14">
        <v>23.102040816326532</v>
      </c>
      <c r="AC4" s="16">
        <v>6.9367346938775514</v>
      </c>
      <c r="AD4" s="16">
        <v>4.8622222222222247</v>
      </c>
      <c r="AE4" s="16">
        <v>8.1775510204081634</v>
      </c>
      <c r="AF4" s="14">
        <v>10.502040816326536</v>
      </c>
      <c r="AG4" s="14">
        <v>28.893877551020413</v>
      </c>
      <c r="AH4" s="17">
        <v>5.3749999999999999E-2</v>
      </c>
      <c r="AI4" s="17">
        <v>0.36425531914893633</v>
      </c>
      <c r="AJ4" s="17">
        <v>0.14595744680851058</v>
      </c>
      <c r="AK4" s="14">
        <v>15.806451612903226</v>
      </c>
      <c r="AL4" s="14">
        <v>3.8666666666666667</v>
      </c>
      <c r="AM4" s="16"/>
      <c r="AN4" s="14">
        <v>2.661290322580645</v>
      </c>
      <c r="AO4" s="18"/>
      <c r="AP4" s="13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>
      <c r="A5" s="27" t="s">
        <v>10</v>
      </c>
      <c r="B5" s="29">
        <v>1974</v>
      </c>
      <c r="C5" s="16">
        <v>11.365999999999996</v>
      </c>
      <c r="D5" s="16">
        <v>12.176000000000004</v>
      </c>
      <c r="E5" s="16">
        <v>4.9800000000000004</v>
      </c>
      <c r="F5" s="16">
        <v>8.2059999999999977</v>
      </c>
      <c r="G5" s="14">
        <v>423.6</v>
      </c>
      <c r="H5" s="17">
        <v>2.3863999999999996</v>
      </c>
      <c r="I5" s="17">
        <v>4.1023999999999994</v>
      </c>
      <c r="J5" s="17">
        <v>1.7173999999999998</v>
      </c>
      <c r="K5" s="17">
        <v>0.66880000000000006</v>
      </c>
      <c r="L5" s="18">
        <v>8.7399999999999964E-2</v>
      </c>
      <c r="M5" s="17">
        <v>1.8819999999999999</v>
      </c>
      <c r="N5" s="17">
        <v>0.83760000000000034</v>
      </c>
      <c r="O5" s="17"/>
      <c r="P5" s="17">
        <v>0.44519999999999987</v>
      </c>
      <c r="Q5" s="17"/>
      <c r="R5" s="17">
        <v>0.73299999999999998</v>
      </c>
      <c r="S5" s="14">
        <v>24.22</v>
      </c>
      <c r="T5" s="14">
        <v>5.92</v>
      </c>
      <c r="U5" s="14">
        <v>21.083333333333332</v>
      </c>
      <c r="V5" s="16">
        <v>15.567346938775515</v>
      </c>
      <c r="W5" s="16">
        <v>4.1020000000000003</v>
      </c>
      <c r="X5" s="17">
        <v>0.12059999999999996</v>
      </c>
      <c r="Y5" s="17">
        <v>3.4545454545454546E-2</v>
      </c>
      <c r="Z5" s="14">
        <v>19.5625</v>
      </c>
      <c r="AA5" s="14">
        <v>15.63265306122449</v>
      </c>
      <c r="AB5" s="14">
        <v>22.816326530612244</v>
      </c>
      <c r="AC5" s="16">
        <v>6.95</v>
      </c>
      <c r="AD5" s="16">
        <v>4.766</v>
      </c>
      <c r="AE5" s="16">
        <v>7.5020000000000007</v>
      </c>
      <c r="AF5" s="14">
        <v>9.6839999999999993</v>
      </c>
      <c r="AG5" s="14">
        <v>32.53</v>
      </c>
      <c r="AH5" s="17">
        <v>5.3333333333333337E-2</v>
      </c>
      <c r="AI5" s="17">
        <v>0.27631578947368424</v>
      </c>
      <c r="AJ5" s="17">
        <v>0.13222222222222216</v>
      </c>
      <c r="AK5" s="14">
        <v>15.6</v>
      </c>
      <c r="AL5" s="14">
        <v>2.8979591836734695</v>
      </c>
      <c r="AM5" s="16">
        <v>0.10781250000000001</v>
      </c>
      <c r="AN5" s="14">
        <v>2.37</v>
      </c>
      <c r="AO5" s="18"/>
      <c r="AP5" s="13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>
      <c r="A6" s="27" t="s">
        <v>10</v>
      </c>
      <c r="B6" s="29">
        <v>1975</v>
      </c>
      <c r="C6" s="16">
        <v>11.704000000000002</v>
      </c>
      <c r="D6" s="16">
        <v>12.752000000000001</v>
      </c>
      <c r="E6" s="16">
        <v>6.0740000000000007</v>
      </c>
      <c r="F6" s="16">
        <v>8.2680000000000007</v>
      </c>
      <c r="G6" s="14">
        <v>433.4</v>
      </c>
      <c r="H6" s="17">
        <v>2.4043999999999994</v>
      </c>
      <c r="I6" s="17">
        <v>4.1979999999999986</v>
      </c>
      <c r="J6" s="17">
        <v>1.8057999999999996</v>
      </c>
      <c r="K6" s="17">
        <v>0.59860000000000002</v>
      </c>
      <c r="L6" s="18">
        <v>9.6399999999999986E-2</v>
      </c>
      <c r="M6" s="17">
        <v>2.34</v>
      </c>
      <c r="N6" s="17">
        <v>0.58160000000000023</v>
      </c>
      <c r="O6" s="17">
        <v>1.2465517241379311</v>
      </c>
      <c r="P6" s="17">
        <v>0.39319999999999999</v>
      </c>
      <c r="Q6" s="17"/>
      <c r="R6" s="17">
        <v>0.56310000000000004</v>
      </c>
      <c r="S6" s="14">
        <v>21.188000000000002</v>
      </c>
      <c r="T6" s="14">
        <v>5.92</v>
      </c>
      <c r="U6" s="14">
        <v>21.755102040816325</v>
      </c>
      <c r="V6" s="16">
        <v>13.622</v>
      </c>
      <c r="W6" s="16">
        <v>3.4759999999999995</v>
      </c>
      <c r="X6" s="17">
        <v>0.10099999999999999</v>
      </c>
      <c r="Y6" s="17"/>
      <c r="Z6" s="14"/>
      <c r="AA6" s="14">
        <v>12.34</v>
      </c>
      <c r="AB6" s="14">
        <v>19.420000000000002</v>
      </c>
      <c r="AC6" s="16">
        <v>6.5539999999999976</v>
      </c>
      <c r="AD6" s="16">
        <v>4.5539999999999994</v>
      </c>
      <c r="AE6" s="16">
        <v>6.2759999999999998</v>
      </c>
      <c r="AF6" s="14">
        <v>10.421999999999999</v>
      </c>
      <c r="AG6" s="14">
        <v>24.58</v>
      </c>
      <c r="AH6" s="17"/>
      <c r="AI6" s="17"/>
      <c r="AJ6" s="17"/>
      <c r="AK6" s="14">
        <v>15.8</v>
      </c>
      <c r="AL6" s="14">
        <v>2.48</v>
      </c>
      <c r="AM6" s="16">
        <v>8.7999999999999995E-2</v>
      </c>
      <c r="AN6" s="14">
        <v>3.92</v>
      </c>
      <c r="AO6" s="18"/>
      <c r="AP6" s="13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>
      <c r="A7" s="27" t="s">
        <v>71</v>
      </c>
      <c r="B7" s="29">
        <v>1976</v>
      </c>
      <c r="C7" s="16">
        <v>11.913461538461538</v>
      </c>
      <c r="D7" s="16">
        <v>12.959183673469385</v>
      </c>
      <c r="E7" s="16">
        <v>3.7151409230769228</v>
      </c>
      <c r="F7" s="16">
        <v>8.3692307692307697</v>
      </c>
      <c r="G7" s="14">
        <v>445.96153846153845</v>
      </c>
      <c r="H7" s="17">
        <v>2.3353846153846152</v>
      </c>
      <c r="I7" s="17">
        <v>4.0392307692307696</v>
      </c>
      <c r="J7" s="17">
        <v>1.6734615384615386</v>
      </c>
      <c r="K7" s="17">
        <v>0.66192307692307695</v>
      </c>
      <c r="L7" s="18">
        <v>0.12115384615384617</v>
      </c>
      <c r="M7" s="17">
        <v>1.8673076923076926</v>
      </c>
      <c r="N7" s="17">
        <v>0.83096153846153853</v>
      </c>
      <c r="O7" s="17">
        <v>1.5615384615384611</v>
      </c>
      <c r="P7" s="17">
        <v>0.41480769230769216</v>
      </c>
      <c r="Q7" s="17">
        <v>0.46538461538461529</v>
      </c>
      <c r="R7" s="17">
        <v>0.54730769230769216</v>
      </c>
      <c r="S7" s="14">
        <v>27.634615384615383</v>
      </c>
      <c r="T7" s="14">
        <v>5.2692307692307692</v>
      </c>
      <c r="U7" s="14">
        <v>23.307692307692307</v>
      </c>
      <c r="V7" s="16">
        <v>18.098076923076921</v>
      </c>
      <c r="W7" s="16">
        <v>4.2403846153846159</v>
      </c>
      <c r="X7" s="17">
        <v>7.3076923076923067E-2</v>
      </c>
      <c r="Y7" s="17"/>
      <c r="Z7" s="14"/>
      <c r="AA7" s="14">
        <v>12.826923076923077</v>
      </c>
      <c r="AB7" s="14">
        <v>18.403846153846153</v>
      </c>
      <c r="AC7" s="16">
        <v>6.2192307692307685</v>
      </c>
      <c r="AD7" s="16">
        <v>4.4173076923076922</v>
      </c>
      <c r="AE7" s="16">
        <v>6.6279999999999983</v>
      </c>
      <c r="AF7" s="14">
        <v>10.13076923076923</v>
      </c>
      <c r="AG7" s="14">
        <v>13.736538461538462</v>
      </c>
      <c r="AH7" s="17"/>
      <c r="AI7" s="17"/>
      <c r="AJ7" s="17"/>
      <c r="AK7" s="14">
        <v>14.901960784313726</v>
      </c>
      <c r="AL7" s="14">
        <v>2.5588235294117645</v>
      </c>
      <c r="AM7" s="16">
        <v>8.9215686274509778E-2</v>
      </c>
      <c r="AN7" s="14">
        <v>4.3921568627450984</v>
      </c>
      <c r="AO7" s="18"/>
      <c r="AP7" s="13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>
      <c r="C8" s="28"/>
      <c r="D8" s="28"/>
      <c r="E8" s="16"/>
      <c r="F8" s="16"/>
      <c r="G8" s="14"/>
      <c r="H8" s="17"/>
      <c r="I8" s="17"/>
      <c r="J8" s="17"/>
      <c r="K8" s="17"/>
      <c r="L8" s="18"/>
      <c r="M8" s="17"/>
      <c r="N8" s="17"/>
      <c r="O8" s="17"/>
      <c r="P8" s="17"/>
      <c r="Q8" s="17"/>
      <c r="R8" s="17"/>
      <c r="S8" s="14"/>
      <c r="T8" s="14"/>
      <c r="U8" s="14"/>
      <c r="V8" s="16"/>
      <c r="W8" s="16"/>
      <c r="X8" s="17"/>
      <c r="Y8" s="17"/>
      <c r="Z8" s="14"/>
      <c r="AA8" s="14"/>
      <c r="AB8" s="14"/>
      <c r="AC8" s="16"/>
      <c r="AD8" s="16"/>
      <c r="AE8" s="16"/>
      <c r="AF8" s="14"/>
      <c r="AG8" s="14"/>
      <c r="AH8" s="17"/>
      <c r="AI8" s="17"/>
      <c r="AJ8" s="17"/>
      <c r="AK8" s="14"/>
      <c r="AL8" s="14"/>
      <c r="AM8" s="16"/>
      <c r="AN8" s="14"/>
      <c r="AO8" s="18"/>
      <c r="AP8" s="13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>
      <c r="E9" s="16"/>
    </row>
  </sheetData>
  <printOptions gridLines="1"/>
  <pageMargins left="0.74803149606299213" right="0.74803149606299213" top="0.98425196850393704" bottom="0.98425196850393704" header="0.51181102362204722" footer="0.51181102362204722"/>
  <pageSetup paperSize="0" scale="60" pageOrder="overThenDown" orientation="landscape" horizontalDpi="4294967292" verticalDpi="4294967292"/>
  <headerFooter>
    <oddHeader>&amp;L&amp;"Geneva,Bold"&amp;12&amp;F&amp;C&amp;"Geneva,Regular"&amp;12&amp;A&amp;R&amp;"Geneva,Regular"&amp;12Seite 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workbookViewId="0">
      <selection activeCell="K1" sqref="K1"/>
    </sheetView>
  </sheetViews>
  <sheetFormatPr baseColWidth="10" defaultRowHeight="13" x14ac:dyDescent="0"/>
  <sheetData>
    <row r="1" spans="1:35">
      <c r="A1" s="26" t="s">
        <v>45</v>
      </c>
      <c r="B1" s="29" t="s">
        <v>41</v>
      </c>
      <c r="C1" s="17" t="s">
        <v>74</v>
      </c>
      <c r="D1" s="17" t="s">
        <v>60</v>
      </c>
      <c r="E1" s="17" t="s">
        <v>75</v>
      </c>
      <c r="F1" s="17" t="s">
        <v>76</v>
      </c>
      <c r="G1" s="22" t="s">
        <v>61</v>
      </c>
      <c r="H1" s="23" t="s">
        <v>77</v>
      </c>
      <c r="I1" s="23" t="s">
        <v>87</v>
      </c>
      <c r="J1" s="23" t="s">
        <v>62</v>
      </c>
      <c r="K1" s="23" t="s">
        <v>111</v>
      </c>
      <c r="L1" s="23" t="s">
        <v>63</v>
      </c>
      <c r="M1" s="23" t="s">
        <v>78</v>
      </c>
      <c r="N1" s="24" t="s">
        <v>79</v>
      </c>
      <c r="O1" s="24" t="s">
        <v>80</v>
      </c>
      <c r="P1" s="24" t="s">
        <v>81</v>
      </c>
      <c r="Q1" s="21" t="s">
        <v>82</v>
      </c>
      <c r="R1" s="21" t="s">
        <v>83</v>
      </c>
      <c r="S1" s="23" t="s">
        <v>33</v>
      </c>
      <c r="T1" s="23" t="s">
        <v>64</v>
      </c>
      <c r="U1" s="24" t="s">
        <v>65</v>
      </c>
      <c r="V1" s="24" t="s">
        <v>22</v>
      </c>
      <c r="W1" s="14" t="s">
        <v>23</v>
      </c>
      <c r="X1" s="21" t="s">
        <v>84</v>
      </c>
      <c r="Y1" s="21" t="s">
        <v>85</v>
      </c>
      <c r="Z1" s="21" t="s">
        <v>24</v>
      </c>
      <c r="AA1" s="24" t="s">
        <v>66</v>
      </c>
      <c r="AB1" s="24" t="s">
        <v>86</v>
      </c>
      <c r="AC1" s="23" t="s">
        <v>25</v>
      </c>
      <c r="AD1" s="23" t="s">
        <v>43</v>
      </c>
      <c r="AE1" s="23" t="s">
        <v>44</v>
      </c>
      <c r="AF1" s="24" t="s">
        <v>34</v>
      </c>
      <c r="AG1" s="24" t="s">
        <v>35</v>
      </c>
      <c r="AH1" s="21" t="s">
        <v>36</v>
      </c>
      <c r="AI1" s="24" t="s">
        <v>37</v>
      </c>
    </row>
    <row r="2" spans="1:35">
      <c r="A2" s="20"/>
      <c r="B2" s="30"/>
      <c r="C2" s="10" t="s">
        <v>48</v>
      </c>
      <c r="D2" s="10" t="s">
        <v>48</v>
      </c>
      <c r="E2" s="10" t="s">
        <v>48</v>
      </c>
      <c r="F2" s="10" t="s">
        <v>48</v>
      </c>
      <c r="G2" s="11" t="s">
        <v>49</v>
      </c>
      <c r="H2" s="11" t="s">
        <v>49</v>
      </c>
      <c r="I2" s="11" t="s">
        <v>49</v>
      </c>
      <c r="J2" s="11" t="s">
        <v>49</v>
      </c>
      <c r="K2" s="10" t="s">
        <v>50</v>
      </c>
      <c r="L2" s="10" t="s">
        <v>50</v>
      </c>
      <c r="M2" s="10" t="s">
        <v>50</v>
      </c>
      <c r="N2" s="7" t="s">
        <v>51</v>
      </c>
      <c r="O2" s="7" t="s">
        <v>52</v>
      </c>
      <c r="P2" s="7" t="s">
        <v>53</v>
      </c>
      <c r="Q2" s="7" t="s">
        <v>51</v>
      </c>
      <c r="R2" s="7" t="s">
        <v>51</v>
      </c>
      <c r="S2" s="7" t="s">
        <v>51</v>
      </c>
      <c r="T2" s="7" t="s">
        <v>51</v>
      </c>
      <c r="U2" s="7" t="s">
        <v>51</v>
      </c>
      <c r="V2" s="7" t="s">
        <v>54</v>
      </c>
      <c r="W2" s="7" t="s">
        <v>54</v>
      </c>
      <c r="X2" s="9" t="s">
        <v>55</v>
      </c>
      <c r="Y2" s="9" t="s">
        <v>55</v>
      </c>
      <c r="Z2" s="7" t="s">
        <v>54</v>
      </c>
      <c r="AA2" s="7" t="s">
        <v>54</v>
      </c>
      <c r="AB2" s="7" t="s">
        <v>51</v>
      </c>
      <c r="AC2" s="10" t="s">
        <v>56</v>
      </c>
      <c r="AD2" s="7" t="s">
        <v>51</v>
      </c>
      <c r="AE2" s="7" t="s">
        <v>51</v>
      </c>
      <c r="AF2" s="7" t="s">
        <v>57</v>
      </c>
      <c r="AG2" s="7" t="s">
        <v>57</v>
      </c>
      <c r="AH2" s="7" t="s">
        <v>57</v>
      </c>
      <c r="AI2" s="7" t="s">
        <v>57</v>
      </c>
    </row>
    <row r="3" spans="1:35">
      <c r="A3" s="27" t="s">
        <v>10</v>
      </c>
      <c r="B3" s="29">
        <v>1972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32"/>
      <c r="R3" s="6"/>
      <c r="S3" s="5"/>
      <c r="T3" s="5"/>
      <c r="U3" s="6"/>
      <c r="V3" s="6"/>
      <c r="W3" s="6"/>
      <c r="X3" s="32"/>
      <c r="Y3" s="32"/>
      <c r="Z3" s="32"/>
      <c r="AA3" s="32"/>
      <c r="AB3" s="6"/>
      <c r="AC3" s="5"/>
      <c r="AD3" s="5"/>
      <c r="AE3" s="5"/>
      <c r="AF3" s="6"/>
      <c r="AG3" s="6"/>
      <c r="AH3" s="32"/>
      <c r="AI3" s="6"/>
    </row>
    <row r="4" spans="1:35">
      <c r="A4" s="27" t="s">
        <v>10</v>
      </c>
      <c r="B4" s="29">
        <v>1973</v>
      </c>
      <c r="C4" s="5">
        <v>10.469166666666668</v>
      </c>
      <c r="D4" s="5">
        <v>18.167333333333332</v>
      </c>
      <c r="E4" s="5">
        <v>7.5316666666666654</v>
      </c>
      <c r="F4" s="5">
        <v>2.9375</v>
      </c>
      <c r="G4" s="5">
        <v>0.36306122448979589</v>
      </c>
      <c r="H4" s="5">
        <v>7.424489795918368</v>
      </c>
      <c r="I4" s="5">
        <v>4.8022244897959183</v>
      </c>
      <c r="J4" s="5"/>
      <c r="K4" s="5">
        <v>1.9511836734693879</v>
      </c>
      <c r="L4" s="5"/>
      <c r="M4" s="5">
        <v>2.846551020408163</v>
      </c>
      <c r="N4" s="6">
        <v>102.74081632653062</v>
      </c>
      <c r="O4" s="6">
        <v>25.477551020408164</v>
      </c>
      <c r="P4" s="6">
        <v>110.60833333333333</v>
      </c>
      <c r="Q4" s="32">
        <v>76.484999999999999</v>
      </c>
      <c r="R4" s="6">
        <v>20.413333333333334</v>
      </c>
      <c r="S4" s="5">
        <v>0.66902040816326525</v>
      </c>
      <c r="T4" s="5">
        <v>0.25374999999999998</v>
      </c>
      <c r="U4" s="6">
        <v>99.183673469387742</v>
      </c>
      <c r="V4" s="6">
        <v>67.934693877550998</v>
      </c>
      <c r="W4" s="6">
        <v>103.66326530612243</v>
      </c>
      <c r="X4" s="32">
        <v>31.44</v>
      </c>
      <c r="Y4" s="32">
        <v>21.846444444444444</v>
      </c>
      <c r="Z4" s="32">
        <v>36.989387755102044</v>
      </c>
      <c r="AA4" s="32">
        <v>45.850816326530612</v>
      </c>
      <c r="AB4" s="6">
        <v>132.03040816326532</v>
      </c>
      <c r="AC4" s="5">
        <v>0.24154166666666665</v>
      </c>
      <c r="AD4" s="5">
        <v>1.8527021276595741</v>
      </c>
      <c r="AE4" s="5">
        <v>0.83931914893617054</v>
      </c>
      <c r="AF4" s="6">
        <v>70.129032258064512</v>
      </c>
      <c r="AG4" s="6">
        <v>17.3</v>
      </c>
      <c r="AH4" s="32"/>
      <c r="AI4" s="6">
        <v>12.758064516129032</v>
      </c>
    </row>
    <row r="5" spans="1:35">
      <c r="A5" s="27" t="s">
        <v>10</v>
      </c>
      <c r="B5" s="29">
        <v>1974</v>
      </c>
      <c r="C5" s="5">
        <v>11.871880000000003</v>
      </c>
      <c r="D5" s="5">
        <v>20.412879999999994</v>
      </c>
      <c r="E5" s="5">
        <v>8.5580600000000011</v>
      </c>
      <c r="F5" s="5">
        <v>3.3126400000000005</v>
      </c>
      <c r="G5" s="5">
        <v>0.40714</v>
      </c>
      <c r="H5" s="5">
        <v>9.4303999999999988</v>
      </c>
      <c r="I5" s="5">
        <v>3.6913799999999979</v>
      </c>
      <c r="J5" s="5"/>
      <c r="K5" s="5">
        <v>2.06542</v>
      </c>
      <c r="L5" s="5"/>
      <c r="M5" s="5">
        <v>3.2889400000000006</v>
      </c>
      <c r="N5" s="6">
        <v>116.14200000000002</v>
      </c>
      <c r="O5" s="6">
        <v>29.407999999999994</v>
      </c>
      <c r="P5" s="6">
        <v>101.05833333333335</v>
      </c>
      <c r="Q5" s="32">
        <v>74.325102040816347</v>
      </c>
      <c r="R5" s="6">
        <v>19.981000000000002</v>
      </c>
      <c r="S5" s="5">
        <v>0.57666000000000006</v>
      </c>
      <c r="T5" s="5">
        <v>0.18527272727272728</v>
      </c>
      <c r="U5" s="6">
        <v>94.333333333333357</v>
      </c>
      <c r="V5" s="6">
        <v>76.632653061224488</v>
      </c>
      <c r="W5" s="6">
        <v>110.3795918367347</v>
      </c>
      <c r="X5" s="32">
        <v>32.792200000000001</v>
      </c>
      <c r="Y5" s="32">
        <v>22.746799999999997</v>
      </c>
      <c r="Z5" s="32">
        <v>35.240400000000001</v>
      </c>
      <c r="AA5" s="32">
        <v>47.914399999999993</v>
      </c>
      <c r="AB5" s="6">
        <v>147.63959999999997</v>
      </c>
      <c r="AC5" s="5">
        <v>0.26116666666666671</v>
      </c>
      <c r="AD5" s="5">
        <v>1.0239999999999998</v>
      </c>
      <c r="AE5" s="5">
        <v>0.48355555555555552</v>
      </c>
      <c r="AF5" s="6">
        <v>77.09</v>
      </c>
      <c r="AG5" s="6">
        <v>13.128571428571428</v>
      </c>
      <c r="AH5" s="32">
        <v>0.59375</v>
      </c>
      <c r="AI5" s="6">
        <v>12.515000000000001</v>
      </c>
    </row>
    <row r="6" spans="1:35">
      <c r="A6" s="27" t="s">
        <v>10</v>
      </c>
      <c r="B6" s="29">
        <v>1975</v>
      </c>
      <c r="C6" s="5">
        <v>13.81132</v>
      </c>
      <c r="D6" s="5">
        <v>24.073639999999997</v>
      </c>
      <c r="E6" s="5">
        <v>10.271579999999997</v>
      </c>
      <c r="F6" s="5">
        <v>3.5397399999999983</v>
      </c>
      <c r="G6" s="5">
        <v>0.54912000000000005</v>
      </c>
      <c r="H6" s="5">
        <v>12.997199999999999</v>
      </c>
      <c r="I6" s="5">
        <v>2.8707799999999999</v>
      </c>
      <c r="J6" s="5">
        <v>8.2384482758620692</v>
      </c>
      <c r="K6" s="5">
        <v>1.8748599999999995</v>
      </c>
      <c r="L6" s="5"/>
      <c r="M6" s="5">
        <v>2.9531199999999997</v>
      </c>
      <c r="N6" s="6">
        <v>119.43559999999998</v>
      </c>
      <c r="O6" s="6">
        <v>33.222000000000001</v>
      </c>
      <c r="P6" s="6">
        <v>128.07142857142858</v>
      </c>
      <c r="Q6" s="32">
        <v>76.228200000000001</v>
      </c>
      <c r="R6" s="6">
        <v>20.4436</v>
      </c>
      <c r="S6" s="5">
        <v>0.81323999999999996</v>
      </c>
      <c r="T6" s="5"/>
      <c r="U6" s="6"/>
      <c r="V6" s="6">
        <v>74.877999999999986</v>
      </c>
      <c r="W6" s="6">
        <v>129.10400000000004</v>
      </c>
      <c r="X6" s="32">
        <v>45.799800000000005</v>
      </c>
      <c r="Y6" s="32">
        <v>28.068799999999992</v>
      </c>
      <c r="Z6" s="32">
        <v>37.50739999999999</v>
      </c>
      <c r="AA6" s="32">
        <v>61.97800000000003</v>
      </c>
      <c r="AB6" s="6">
        <v>226.27739999999991</v>
      </c>
      <c r="AC6" s="5"/>
      <c r="AD6" s="5"/>
      <c r="AE6" s="5"/>
      <c r="AF6" s="6">
        <v>103.31</v>
      </c>
      <c r="AG6" s="6">
        <v>17.344000000000005</v>
      </c>
      <c r="AH6" s="32">
        <v>0.60019999999999984</v>
      </c>
      <c r="AI6" s="6">
        <v>30.81</v>
      </c>
    </row>
    <row r="7" spans="1:35">
      <c r="A7" s="27" t="s">
        <v>71</v>
      </c>
      <c r="B7" s="29">
        <v>1976</v>
      </c>
      <c r="C7" s="5">
        <v>8.5496908163076899</v>
      </c>
      <c r="D7" s="5">
        <v>14.741833900307695</v>
      </c>
      <c r="E7" s="5">
        <v>6.0830315498461527</v>
      </c>
      <c r="F7" s="5">
        <v>2.4666592664615377</v>
      </c>
      <c r="G7" s="5">
        <v>0.42030730584615372</v>
      </c>
      <c r="H7" s="5">
        <v>6.8162378107692332</v>
      </c>
      <c r="I7" s="5">
        <v>2.7948683289230769</v>
      </c>
      <c r="J7" s="5">
        <v>5.3754732707692305</v>
      </c>
      <c r="K7" s="5">
        <v>1.3882751950769228</v>
      </c>
      <c r="L7" s="5">
        <v>1.5649072630769232</v>
      </c>
      <c r="M7" s="5">
        <v>1.8517928038461535</v>
      </c>
      <c r="N7" s="6">
        <v>101.23294341538455</v>
      </c>
      <c r="O7" s="6">
        <v>19.217337446153845</v>
      </c>
      <c r="P7" s="6">
        <v>85.911458369230729</v>
      </c>
      <c r="Q7" s="32">
        <v>66.23085893076923</v>
      </c>
      <c r="R7" s="6">
        <v>15.385418352307688</v>
      </c>
      <c r="S7" s="5">
        <v>0.26714862153846153</v>
      </c>
      <c r="T7" s="5"/>
      <c r="U7" s="6"/>
      <c r="V7" s="6">
        <v>47.243958215384623</v>
      </c>
      <c r="W7" s="6">
        <v>68.229082492307668</v>
      </c>
      <c r="X7" s="32">
        <v>23.411946503076916</v>
      </c>
      <c r="Y7" s="32">
        <v>16.290980713846153</v>
      </c>
      <c r="Z7" s="32">
        <v>25.017858390399994</v>
      </c>
      <c r="AA7" s="32">
        <v>37.634229906153841</v>
      </c>
      <c r="AB7" s="6">
        <v>53.547664658461535</v>
      </c>
      <c r="AC7" s="5"/>
      <c r="AD7" s="5"/>
      <c r="AE7" s="5"/>
      <c r="AF7" s="6">
        <v>54.08154399999998</v>
      </c>
      <c r="AG7" s="6">
        <v>10.037453403921569</v>
      </c>
      <c r="AH7" s="32">
        <v>0.32641913803921552</v>
      </c>
      <c r="AI7" s="6">
        <v>15.808356486274505</v>
      </c>
    </row>
    <row r="8" spans="1:3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6"/>
      <c r="P8" s="6"/>
      <c r="Q8" s="32"/>
      <c r="R8" s="6"/>
      <c r="S8" s="5"/>
      <c r="T8" s="5"/>
      <c r="U8" s="6"/>
      <c r="V8" s="6"/>
      <c r="W8" s="6"/>
      <c r="X8" s="32"/>
      <c r="Y8" s="32"/>
      <c r="Z8" s="32"/>
      <c r="AA8" s="32"/>
      <c r="AB8" s="6"/>
      <c r="AC8" s="5"/>
      <c r="AD8" s="5"/>
      <c r="AE8" s="5"/>
      <c r="AF8" s="6"/>
      <c r="AG8" s="6"/>
      <c r="AH8" s="32"/>
      <c r="AI8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Konzentrationen</vt:lpstr>
      <vt:lpstr>Konstanten</vt:lpstr>
      <vt:lpstr>Frachten</vt:lpstr>
      <vt:lpstr>Charts-Konzentrationen</vt:lpstr>
      <vt:lpstr>Charts-Frachten</vt:lpstr>
      <vt:lpstr>JM-Konzentrationen</vt:lpstr>
      <vt:lpstr>JM-Frachten</vt:lpstr>
    </vt:vector>
  </TitlesOfParts>
  <Company>EAWAG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Ursi Schoenenberger</dc:creator>
  <cp:lastModifiedBy>Ursi Schoenenberger</cp:lastModifiedBy>
  <cp:lastPrinted>2009-11-17T10:09:42Z</cp:lastPrinted>
  <dcterms:created xsi:type="dcterms:W3CDTF">2004-07-29T07:18:29Z</dcterms:created>
  <dcterms:modified xsi:type="dcterms:W3CDTF">2011-11-15T07:51:05Z</dcterms:modified>
</cp:coreProperties>
</file>