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codeName="ThisWorkbook" autoCompressPictures="0"/>
  <bookViews>
    <workbookView xWindow="0" yWindow="0" windowWidth="28620" windowHeight="16440" tabRatio="692" activeTab="6"/>
  </bookViews>
  <sheets>
    <sheet name="Konzentrationen" sheetId="15" r:id="rId1"/>
    <sheet name="Konstanten" sheetId="18" state="hidden" r:id="rId2"/>
    <sheet name="Frachten" sheetId="24" r:id="rId3"/>
    <sheet name="Charts-Konzentrationen" sheetId="16" r:id="rId4"/>
    <sheet name="Charts-Frachten" sheetId="26" r:id="rId5"/>
    <sheet name="JM-Konzentrationen" sheetId="23" r:id="rId6"/>
    <sheet name="JM-Frachten" sheetId="27" r:id="rId7"/>
  </sheets>
  <definedNames>
    <definedName name="_xlnm.Print_Titles" localSheetId="5">'JM-Konzentrationen'!$A:$B,'JM-Konzentrationen'!$1:$2</definedName>
    <definedName name="_xlnm.Print_Titles" localSheetId="0">Konzentrationen!$A:$C,Konzentrationen!$1:$2</definedName>
  </definedNames>
  <calcPr calcId="11030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<sst xmlns="http://schemas.openxmlformats.org/spreadsheetml/2006/main" count="1056" uniqueCount="95">
  <si>
    <t>g C/s</t>
  </si>
  <si>
    <t>g MBAS/s</t>
  </si>
  <si>
    <t>mg/s</t>
  </si>
  <si>
    <t>Alk</t>
  </si>
  <si>
    <t>Mg</t>
  </si>
  <si>
    <t>Ca</t>
  </si>
  <si>
    <t>NO3</t>
  </si>
  <si>
    <t>Cl</t>
  </si>
  <si>
    <t>SO4</t>
  </si>
  <si>
    <t>Na</t>
  </si>
  <si>
    <t>K</t>
  </si>
  <si>
    <t>mmol/l</t>
  </si>
  <si>
    <t>mg N/l</t>
  </si>
  <si>
    <t>mg P/l</t>
  </si>
  <si>
    <t>mg/l</t>
  </si>
  <si>
    <t>mg H4SiO4/l</t>
  </si>
  <si>
    <t>mg SO4/l</t>
  </si>
  <si>
    <t>mg C/l</t>
  </si>
  <si>
    <t>Lambda 0</t>
  </si>
  <si>
    <t>Ionenstärkefaktor</t>
  </si>
  <si>
    <t>Wertigkeit</t>
  </si>
  <si>
    <t>Labornummer</t>
  </si>
  <si>
    <t>Zeit</t>
  </si>
  <si>
    <t>pH</t>
  </si>
  <si>
    <t>CSB-Gel</t>
  </si>
  <si>
    <t>CSB</t>
  </si>
  <si>
    <t>BSB5</t>
  </si>
  <si>
    <t>An-Det</t>
  </si>
  <si>
    <t>°C</t>
  </si>
  <si>
    <t>m3/s</t>
  </si>
  <si>
    <t>mg O2/l</t>
  </si>
  <si>
    <t>mg MBAS/l</t>
  </si>
  <si>
    <t>µg/l</t>
  </si>
  <si>
    <t>klar</t>
  </si>
  <si>
    <t>mg /l</t>
  </si>
  <si>
    <t>Eisen</t>
  </si>
  <si>
    <t>Zink</t>
  </si>
  <si>
    <t>Kupfer</t>
  </si>
  <si>
    <t>Cadmium</t>
  </si>
  <si>
    <t>Blei</t>
  </si>
  <si>
    <t>l.trueb</t>
  </si>
  <si>
    <t>trueb</t>
  </si>
  <si>
    <t>l.trueb braun</t>
  </si>
  <si>
    <t>klar Laub</t>
  </si>
  <si>
    <t>l.trueb, Laub</t>
  </si>
  <si>
    <t>farblos</t>
  </si>
  <si>
    <t>Jahr</t>
  </si>
  <si>
    <t>trueb Schaum</t>
  </si>
  <si>
    <t>s.trueb</t>
  </si>
  <si>
    <t>klar, Laub</t>
  </si>
  <si>
    <t>klar, l. braun</t>
  </si>
  <si>
    <t>trueb, braun</t>
  </si>
  <si>
    <t>l trueb</t>
  </si>
  <si>
    <t>l.trueb, braun</t>
  </si>
  <si>
    <t>CCl4- Extr</t>
  </si>
  <si>
    <t>KW (IR)</t>
  </si>
  <si>
    <t>Station</t>
  </si>
  <si>
    <t>Fällanden</t>
  </si>
  <si>
    <t>Wassertemperatur</t>
  </si>
  <si>
    <t>Lufttemperatur</t>
  </si>
  <si>
    <t>Abflussmenge</t>
  </si>
  <si>
    <t>Leitfähigkeit</t>
  </si>
  <si>
    <t>Karbonathärte</t>
  </si>
  <si>
    <t>Nitrit</t>
  </si>
  <si>
    <t>Kjeldahl-N</t>
  </si>
  <si>
    <t>Gesamt-Phosphor (filtriert)</t>
  </si>
  <si>
    <t>Mangan</t>
  </si>
  <si>
    <t>KMnO4-Verbrauch</t>
  </si>
  <si>
    <t>Sauerstoff</t>
  </si>
  <si>
    <t>subj. Beurteilung</t>
  </si>
  <si>
    <t>Stichprobe</t>
  </si>
  <si>
    <t>Datum</t>
  </si>
  <si>
    <t>µS/cm</t>
  </si>
  <si>
    <t>Gesamthärte</t>
  </si>
  <si>
    <t>Calcium</t>
  </si>
  <si>
    <t>Magnesium</t>
  </si>
  <si>
    <t>Nitrat</t>
  </si>
  <si>
    <t>Gesamt-Phosphor</t>
  </si>
  <si>
    <t>Chlorid</t>
  </si>
  <si>
    <t>Kieselsäure</t>
  </si>
  <si>
    <t>Sulfat</t>
  </si>
  <si>
    <t>Natrium</t>
  </si>
  <si>
    <t>Kalium</t>
  </si>
  <si>
    <t>TOC</t>
  </si>
  <si>
    <t>DOC</t>
  </si>
  <si>
    <t>Schwebstoffe</t>
  </si>
  <si>
    <t>Ammonium</t>
  </si>
  <si>
    <t>mol/s</t>
  </si>
  <si>
    <t>g N/s</t>
  </si>
  <si>
    <t>g P/s</t>
  </si>
  <si>
    <t>g/s</t>
  </si>
  <si>
    <t>g H4SiO4/s</t>
  </si>
  <si>
    <t>g SO4/s</t>
  </si>
  <si>
    <t>g O2/s</t>
  </si>
  <si>
    <t>DRP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</si>
</sst>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9" formatCode="_-* #,##0_-;\-* #,##0_-;_-* &quot;-&quot;_-;_-@_-"/>
    <numFmt numFmtId="171" formatCode="_-* #,##0.00_-;\-* #,##0.00_-;_-* &quot;-&quot;??_-;_-@_-"/>
    <numFmt numFmtId="184" formatCode="_-&quot;Fr &quot;* #,##0_-;\-&quot;Fr &quot;* #,##0_-;_-&quot;Fr &quot;* &quot;-&quot;_-;_-@_-"/>
    <numFmt numFmtId="185" formatCode="_-&quot;Fr &quot;* #,##0.00_-;\-&quot;Fr &quot;* #,##0.00_-;_-&quot;Fr &quot;* &quot;-&quot;??_-;_-@_-"/>
    <numFmt numFmtId="186" formatCode="0.0"/>
    <numFmt numFmtId="187" formatCode="0.000"/>
    <numFmt numFmtId="216" formatCode="_(&quot;Fr &quot;* #,##0_);_(&quot;Fr &quot;* \(#,##0\);_(&quot;Fr &quot;* &quot;-&quot;_);_(@_)"/>
    <numFmt numFmtId="217" formatCode="_(* #,##0_);_(* \(#,##0\);_(* &quot;-&quot;_);_(@_)"/>
    <numFmt numFmtId="218" formatCode="_(&quot;Fr &quot;* #,##0.00_);_(&quot;Fr &quot;* \(#,##0.00\);_(&quot;Fr &quot;* &quot;-&quot;??_);_(@_)"/>
    <numFmt numFmtId="219" formatCode="_(* #,##0.00_);_(* \(#,##0.00\);_(* &quot;-&quot;??_);_(@_)"/>
    <numFmt numFmtId="224" formatCode="_ * #,##0_)&quot; DM&quot;_ ;_ * \(#,##0\)&quot; DM&quot;_ ;_ * &quot;-&quot;_)&quot; DM&quot;_ ;_ @_ "/>
    <numFmt numFmtId="225" formatCode="_ * #,##0_)_ _D_M_ ;_ * \(#,##0\)_ _D_M_ ;_ * &quot;-&quot;_)_ _D_M_ ;_ @_ "/>
    <numFmt numFmtId="226" formatCode="_ * #,##0.00_)&quot; DM&quot;_ ;_ * \(#,##0.00\)&quot; DM&quot;_ ;_ * &quot;-&quot;??_)&quot; DM&quot;_ ;_ @_ "/>
    <numFmt numFmtId="227" formatCode="_ * #,##0.00_)_ _D_M_ ;_ * \(#,##0.00\)_ _D_M_ ;_ * &quot;-&quot;??_)_ _D_M_ ;_ @_ "/>
  </numFmts>
  <fonts count="9" x14ac:knownFonts="1">
    <font>
      <sz val="10"/>
      <name val="Verdana"/>
    </font>
    <font>
      <sz val="10"/>
      <name val="Verdana"/>
    </font>
    <font>
      <sz val="9"/>
      <name val="Geneva"/>
    </font>
    <font>
      <sz val="10"/>
      <name val="Geneva"/>
    </font>
    <font>
      <sz val="8"/>
      <name val="Geneva"/>
    </font>
    <font>
      <u/>
      <sz val="10"/>
      <color indexed="36"/>
      <name val="Geneva"/>
    </font>
    <font>
      <u/>
      <sz val="10"/>
      <color indexed="12"/>
      <name val="Geneva"/>
    </font>
    <font>
      <u/>
      <sz val="10"/>
      <color indexed="61"/>
      <name val="Geneva"/>
    </font>
    <font>
      <sz val="10"/>
      <name val="Verdan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1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/>
    <xf numFmtId="0" fontId="3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7" applyFill="1"/>
    <xf numFmtId="0" fontId="3" fillId="0" borderId="0" xfId="7"/>
    <xf numFmtId="2" fontId="2" fillId="0" borderId="0" xfId="0" applyNumberFormat="1" applyFont="1" applyFill="1" applyBorder="1" applyAlignment="1">
      <alignment horizontal="center"/>
    </xf>
    <xf numFmtId="187" fontId="2" fillId="0" borderId="0" xfId="6" applyNumberFormat="1" applyFont="1" applyFill="1" applyBorder="1" applyAlignment="1">
      <alignment horizontal="center"/>
    </xf>
    <xf numFmtId="2" fontId="2" fillId="0" borderId="0" xfId="6" applyNumberFormat="1" applyFont="1" applyFill="1" applyBorder="1" applyAlignment="1">
      <alignment horizontal="center"/>
    </xf>
    <xf numFmtId="1" fontId="2" fillId="0" borderId="2" xfId="7" applyNumberFormat="1" applyFont="1" applyBorder="1" applyAlignment="1">
      <alignment horizontal="center"/>
    </xf>
    <xf numFmtId="14" fontId="2" fillId="0" borderId="2" xfId="7" applyNumberFormat="1" applyFont="1" applyBorder="1" applyAlignment="1">
      <alignment horizontal="center"/>
    </xf>
    <xf numFmtId="20" fontId="2" fillId="0" borderId="2" xfId="7" applyNumberFormat="1" applyFont="1" applyBorder="1" applyAlignment="1">
      <alignment horizontal="center"/>
    </xf>
    <xf numFmtId="186" fontId="2" fillId="0" borderId="2" xfId="7" applyNumberFormat="1" applyFont="1" applyBorder="1" applyAlignment="1">
      <alignment horizontal="center"/>
    </xf>
    <xf numFmtId="2" fontId="2" fillId="0" borderId="2" xfId="7" applyNumberFormat="1" applyFont="1" applyBorder="1" applyAlignment="1">
      <alignment horizontal="center"/>
    </xf>
    <xf numFmtId="187" fontId="2" fillId="0" borderId="2" xfId="7" applyNumberFormat="1" applyFont="1" applyBorder="1" applyAlignment="1">
      <alignment horizontal="center"/>
    </xf>
    <xf numFmtId="1" fontId="2" fillId="0" borderId="0" xfId="6" applyNumberFormat="1" applyFont="1" applyFill="1" applyBorder="1" applyAlignment="1">
      <alignment horizontal="center"/>
    </xf>
    <xf numFmtId="14" fontId="2" fillId="0" borderId="0" xfId="6" applyNumberFormat="1" applyFont="1" applyFill="1" applyBorder="1" applyAlignment="1">
      <alignment horizontal="center"/>
    </xf>
    <xf numFmtId="20" fontId="2" fillId="0" borderId="0" xfId="6" applyNumberFormat="1" applyFont="1" applyFill="1" applyBorder="1" applyAlignment="1">
      <alignment horizontal="center"/>
    </xf>
    <xf numFmtId="186" fontId="2" fillId="0" borderId="0" xfId="6" applyNumberFormat="1" applyFont="1" applyFill="1" applyBorder="1" applyAlignment="1">
      <alignment horizontal="center"/>
    </xf>
    <xf numFmtId="0" fontId="3" fillId="0" borderId="0" xfId="7" applyFill="1" applyBorder="1"/>
    <xf numFmtId="1" fontId="2" fillId="0" borderId="0" xfId="7" applyNumberFormat="1" applyFont="1" applyBorder="1" applyAlignment="1">
      <alignment horizontal="center"/>
    </xf>
    <xf numFmtId="14" fontId="2" fillId="0" borderId="0" xfId="7" applyNumberFormat="1" applyFont="1" applyBorder="1" applyAlignment="1">
      <alignment horizontal="center"/>
    </xf>
    <xf numFmtId="20" fontId="2" fillId="0" borderId="0" xfId="7" applyNumberFormat="1" applyFont="1" applyBorder="1" applyAlignment="1">
      <alignment horizontal="center"/>
    </xf>
    <xf numFmtId="186" fontId="2" fillId="0" borderId="0" xfId="7" applyNumberFormat="1" applyFont="1" applyBorder="1" applyAlignment="1">
      <alignment horizontal="center"/>
    </xf>
    <xf numFmtId="2" fontId="2" fillId="0" borderId="0" xfId="7" applyNumberFormat="1" applyFont="1" applyBorder="1" applyAlignment="1">
      <alignment horizontal="center"/>
    </xf>
    <xf numFmtId="187" fontId="2" fillId="0" borderId="0" xfId="7" applyNumberFormat="1" applyFont="1" applyBorder="1" applyAlignment="1">
      <alignment horizontal="center"/>
    </xf>
    <xf numFmtId="0" fontId="2" fillId="0" borderId="2" xfId="7" applyFont="1" applyFill="1" applyBorder="1" applyAlignment="1">
      <alignment horizontal="center"/>
    </xf>
    <xf numFmtId="0" fontId="2" fillId="0" borderId="2" xfId="7" applyFont="1" applyBorder="1" applyAlignment="1">
      <alignment horizontal="center"/>
    </xf>
    <xf numFmtId="186" fontId="2" fillId="0" borderId="0" xfId="7" applyNumberFormat="1" applyFont="1" applyFill="1" applyBorder="1" applyAlignment="1">
      <alignment horizontal="center"/>
    </xf>
    <xf numFmtId="187" fontId="2" fillId="0" borderId="0" xfId="7" applyNumberFormat="1" applyFont="1" applyFill="1" applyBorder="1" applyAlignment="1">
      <alignment horizontal="center"/>
    </xf>
    <xf numFmtId="2" fontId="2" fillId="0" borderId="0" xfId="7" applyNumberFormat="1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7" applyFont="1" applyFill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7" applyFont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4" fontId="2" fillId="0" borderId="1" xfId="7" applyNumberFormat="1" applyFont="1" applyBorder="1" applyAlignment="1">
      <alignment horizontal="center"/>
    </xf>
    <xf numFmtId="14" fontId="2" fillId="0" borderId="3" xfId="7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186" fontId="2" fillId="0" borderId="0" xfId="0" applyNumberFormat="1" applyFont="1" applyFill="1" applyBorder="1" applyAlignment="1">
      <alignment horizontal="center"/>
    </xf>
    <xf numFmtId="1" fontId="2" fillId="0" borderId="1" xfId="7" applyNumberFormat="1" applyFont="1" applyBorder="1" applyAlignment="1">
      <alignment horizontal="center"/>
    </xf>
    <xf numFmtId="1" fontId="2" fillId="0" borderId="3" xfId="7" applyNumberFormat="1" applyFont="1" applyBorder="1" applyAlignment="1">
      <alignment horizontal="center"/>
    </xf>
  </cellXfs>
  <cellStyles count="8">
    <cellStyle name="0" xfId="1"/>
    <cellStyle name="0.0" xfId="2"/>
    <cellStyle name="0.00" xfId="3"/>
    <cellStyle name="0.000" xfId="4"/>
    <cellStyle name="dd.mm.yy" xfId="5"/>
    <cellStyle name="Normal" xfId="0" builtinId="0"/>
    <cellStyle name="Normal_Daten-alle-18.8.05" xfId="7"/>
    <cellStyle name="Normal_Daten-alle.xls" xfId="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6527777959"/>
          <c:y val="0.15"/>
          <c:w val="0.829332253473628"/>
          <c:h val="0.776923076923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14.0</c:v>
                </c:pt>
                <c:pt idx="1">
                  <c:v>14.8</c:v>
                </c:pt>
                <c:pt idx="2">
                  <c:v>15.0</c:v>
                </c:pt>
                <c:pt idx="3">
                  <c:v>18.0</c:v>
                </c:pt>
                <c:pt idx="4">
                  <c:v>19.0</c:v>
                </c:pt>
                <c:pt idx="5">
                  <c:v>18.5</c:v>
                </c:pt>
                <c:pt idx="6">
                  <c:v>15.5</c:v>
                </c:pt>
                <c:pt idx="7">
                  <c:v>16.0</c:v>
                </c:pt>
                <c:pt idx="8">
                  <c:v>18.5</c:v>
                </c:pt>
                <c:pt idx="9">
                  <c:v>19.0</c:v>
                </c:pt>
                <c:pt idx="10">
                  <c:v>18.1</c:v>
                </c:pt>
                <c:pt idx="11">
                  <c:v>19.0</c:v>
                </c:pt>
                <c:pt idx="12">
                  <c:v>21.5</c:v>
                </c:pt>
                <c:pt idx="13">
                  <c:v>22.5</c:v>
                </c:pt>
                <c:pt idx="14">
                  <c:v>20.0</c:v>
                </c:pt>
                <c:pt idx="15">
                  <c:v>20.0</c:v>
                </c:pt>
                <c:pt idx="16">
                  <c:v>21.5</c:v>
                </c:pt>
                <c:pt idx="17">
                  <c:v>22.0</c:v>
                </c:pt>
                <c:pt idx="18">
                  <c:v>21.5</c:v>
                </c:pt>
                <c:pt idx="19">
                  <c:v>19.0</c:v>
                </c:pt>
                <c:pt idx="20">
                  <c:v>17.0</c:v>
                </c:pt>
                <c:pt idx="21">
                  <c:v>17.3</c:v>
                </c:pt>
                <c:pt idx="22">
                  <c:v>18.5</c:v>
                </c:pt>
                <c:pt idx="23">
                  <c:v>17.5</c:v>
                </c:pt>
                <c:pt idx="24">
                  <c:v>17.0</c:v>
                </c:pt>
                <c:pt idx="25">
                  <c:v>19.0</c:v>
                </c:pt>
                <c:pt idx="26">
                  <c:v>17.0</c:v>
                </c:pt>
                <c:pt idx="27">
                  <c:v>16.5</c:v>
                </c:pt>
                <c:pt idx="28">
                  <c:v>15.0</c:v>
                </c:pt>
                <c:pt idx="29">
                  <c:v>14.5</c:v>
                </c:pt>
                <c:pt idx="30">
                  <c:v>14.0</c:v>
                </c:pt>
                <c:pt idx="31">
                  <c:v>13.5</c:v>
                </c:pt>
                <c:pt idx="32">
                  <c:v>13.8</c:v>
                </c:pt>
                <c:pt idx="33">
                  <c:v>13.0</c:v>
                </c:pt>
                <c:pt idx="34">
                  <c:v>11.4</c:v>
                </c:pt>
                <c:pt idx="35">
                  <c:v>10.0</c:v>
                </c:pt>
                <c:pt idx="36">
                  <c:v>9.5</c:v>
                </c:pt>
                <c:pt idx="37">
                  <c:v>9.1</c:v>
                </c:pt>
                <c:pt idx="38">
                  <c:v>8.5</c:v>
                </c:pt>
                <c:pt idx="39">
                  <c:v>7.8</c:v>
                </c:pt>
                <c:pt idx="40">
                  <c:v>6.8</c:v>
                </c:pt>
                <c:pt idx="41">
                  <c:v>6.1</c:v>
                </c:pt>
                <c:pt idx="42">
                  <c:v>5.7</c:v>
                </c:pt>
                <c:pt idx="43">
                  <c:v>5.0</c:v>
                </c:pt>
                <c:pt idx="44">
                  <c:v>4.2</c:v>
                </c:pt>
                <c:pt idx="45">
                  <c:v>3.8</c:v>
                </c:pt>
                <c:pt idx="46">
                  <c:v>3.4</c:v>
                </c:pt>
                <c:pt idx="47">
                  <c:v>2.4</c:v>
                </c:pt>
                <c:pt idx="48">
                  <c:v>2.9</c:v>
                </c:pt>
                <c:pt idx="49">
                  <c:v>2.8</c:v>
                </c:pt>
                <c:pt idx="50">
                  <c:v>2.8</c:v>
                </c:pt>
                <c:pt idx="51">
                  <c:v>3.3</c:v>
                </c:pt>
                <c:pt idx="52">
                  <c:v>2.8</c:v>
                </c:pt>
                <c:pt idx="53">
                  <c:v>3.0</c:v>
                </c:pt>
                <c:pt idx="54">
                  <c:v>2.7</c:v>
                </c:pt>
                <c:pt idx="55">
                  <c:v>3.2</c:v>
                </c:pt>
                <c:pt idx="56">
                  <c:v>3.0</c:v>
                </c:pt>
                <c:pt idx="57">
                  <c:v>3.8</c:v>
                </c:pt>
                <c:pt idx="58">
                  <c:v>4.7</c:v>
                </c:pt>
                <c:pt idx="59">
                  <c:v>5.4</c:v>
                </c:pt>
                <c:pt idx="60">
                  <c:v>6.0</c:v>
                </c:pt>
                <c:pt idx="61">
                  <c:v>12.0</c:v>
                </c:pt>
                <c:pt idx="62">
                  <c:v>12.6</c:v>
                </c:pt>
                <c:pt idx="63">
                  <c:v>11.8</c:v>
                </c:pt>
                <c:pt idx="64">
                  <c:v>17.5</c:v>
                </c:pt>
                <c:pt idx="65">
                  <c:v>16.0</c:v>
                </c:pt>
                <c:pt idx="66">
                  <c:v>20.4</c:v>
                </c:pt>
                <c:pt idx="67">
                  <c:v>18.2</c:v>
                </c:pt>
                <c:pt idx="68">
                  <c:v>17.6</c:v>
                </c:pt>
                <c:pt idx="69">
                  <c:v>22.0</c:v>
                </c:pt>
                <c:pt idx="70">
                  <c:v>23.0</c:v>
                </c:pt>
                <c:pt idx="71">
                  <c:v>20.0</c:v>
                </c:pt>
                <c:pt idx="72">
                  <c:v>19.2</c:v>
                </c:pt>
                <c:pt idx="73">
                  <c:v>18.4</c:v>
                </c:pt>
                <c:pt idx="74">
                  <c:v>19.5</c:v>
                </c:pt>
                <c:pt idx="75">
                  <c:v>22.0</c:v>
                </c:pt>
                <c:pt idx="76">
                  <c:v>24.6</c:v>
                </c:pt>
                <c:pt idx="77">
                  <c:v>21.4</c:v>
                </c:pt>
                <c:pt idx="78">
                  <c:v>22.1</c:v>
                </c:pt>
                <c:pt idx="79">
                  <c:v>21.0</c:v>
                </c:pt>
                <c:pt idx="80">
                  <c:v>19.0</c:v>
                </c:pt>
                <c:pt idx="81">
                  <c:v>16.6</c:v>
                </c:pt>
                <c:pt idx="82">
                  <c:v>14.3</c:v>
                </c:pt>
                <c:pt idx="83">
                  <c:v>13.5</c:v>
                </c:pt>
                <c:pt idx="84">
                  <c:v>13.2</c:v>
                </c:pt>
                <c:pt idx="85">
                  <c:v>9.5</c:v>
                </c:pt>
                <c:pt idx="86">
                  <c:v>12.2</c:v>
                </c:pt>
                <c:pt idx="87">
                  <c:v>9.0</c:v>
                </c:pt>
                <c:pt idx="88">
                  <c:v>8.0</c:v>
                </c:pt>
                <c:pt idx="89">
                  <c:v>7.5</c:v>
                </c:pt>
                <c:pt idx="90">
                  <c:v>5.4</c:v>
                </c:pt>
                <c:pt idx="91">
                  <c:v>5.0</c:v>
                </c:pt>
                <c:pt idx="92">
                  <c:v>5.0</c:v>
                </c:pt>
                <c:pt idx="93">
                  <c:v>4.4</c:v>
                </c:pt>
                <c:pt idx="94">
                  <c:v>3.5</c:v>
                </c:pt>
                <c:pt idx="95">
                  <c:v>3.0</c:v>
                </c:pt>
                <c:pt idx="96">
                  <c:v>3.8</c:v>
                </c:pt>
                <c:pt idx="97">
                  <c:v>3.6</c:v>
                </c:pt>
                <c:pt idx="98">
                  <c:v>3.6</c:v>
                </c:pt>
                <c:pt idx="99">
                  <c:v>4.0</c:v>
                </c:pt>
                <c:pt idx="100">
                  <c:v>4.0</c:v>
                </c:pt>
                <c:pt idx="101">
                  <c:v>3.7</c:v>
                </c:pt>
                <c:pt idx="102">
                  <c:v>3.6</c:v>
                </c:pt>
                <c:pt idx="103">
                  <c:v>5.5</c:v>
                </c:pt>
                <c:pt idx="104">
                  <c:v>4.0</c:v>
                </c:pt>
                <c:pt idx="105">
                  <c:v>5.6</c:v>
                </c:pt>
                <c:pt idx="106">
                  <c:v>10.0</c:v>
                </c:pt>
                <c:pt idx="107">
                  <c:v>13.2</c:v>
                </c:pt>
                <c:pt idx="108">
                  <c:v>9.4</c:v>
                </c:pt>
                <c:pt idx="109">
                  <c:v>8.0</c:v>
                </c:pt>
                <c:pt idx="110">
                  <c:v>9.7</c:v>
                </c:pt>
                <c:pt idx="111">
                  <c:v>10.0</c:v>
                </c:pt>
                <c:pt idx="112">
                  <c:v>12.2</c:v>
                </c:pt>
                <c:pt idx="113">
                  <c:v>19.6</c:v>
                </c:pt>
                <c:pt idx="114">
                  <c:v>16.6</c:v>
                </c:pt>
                <c:pt idx="115">
                  <c:v>18.2</c:v>
                </c:pt>
                <c:pt idx="116">
                  <c:v>15.1</c:v>
                </c:pt>
                <c:pt idx="117">
                  <c:v>20.0</c:v>
                </c:pt>
                <c:pt idx="118">
                  <c:v>18.6</c:v>
                </c:pt>
                <c:pt idx="119">
                  <c:v>18.1</c:v>
                </c:pt>
                <c:pt idx="120">
                  <c:v>20.4</c:v>
                </c:pt>
                <c:pt idx="121">
                  <c:v>21.4</c:v>
                </c:pt>
                <c:pt idx="122">
                  <c:v>20.4</c:v>
                </c:pt>
                <c:pt idx="123">
                  <c:v>22.4</c:v>
                </c:pt>
                <c:pt idx="124">
                  <c:v>22.4</c:v>
                </c:pt>
                <c:pt idx="125">
                  <c:v>2.2</c:v>
                </c:pt>
                <c:pt idx="126">
                  <c:v>21.0</c:v>
                </c:pt>
                <c:pt idx="127">
                  <c:v>19.8</c:v>
                </c:pt>
                <c:pt idx="128">
                  <c:v>19.0</c:v>
                </c:pt>
                <c:pt idx="129">
                  <c:v>18.8</c:v>
                </c:pt>
                <c:pt idx="130">
                  <c:v>18.9</c:v>
                </c:pt>
                <c:pt idx="131">
                  <c:v>17.6</c:v>
                </c:pt>
                <c:pt idx="132">
                  <c:v>14.1</c:v>
                </c:pt>
                <c:pt idx="133">
                  <c:v>12.4</c:v>
                </c:pt>
                <c:pt idx="134">
                  <c:v>10.8</c:v>
                </c:pt>
                <c:pt idx="135">
                  <c:v>9.5</c:v>
                </c:pt>
                <c:pt idx="136">
                  <c:v>8.6</c:v>
                </c:pt>
                <c:pt idx="137">
                  <c:v>7.4</c:v>
                </c:pt>
                <c:pt idx="138">
                  <c:v>7.0</c:v>
                </c:pt>
                <c:pt idx="139">
                  <c:v>7.0</c:v>
                </c:pt>
                <c:pt idx="140">
                  <c:v>6.8</c:v>
                </c:pt>
                <c:pt idx="141">
                  <c:v>6.0</c:v>
                </c:pt>
                <c:pt idx="142">
                  <c:v>6.0</c:v>
                </c:pt>
                <c:pt idx="143">
                  <c:v>5.2</c:v>
                </c:pt>
                <c:pt idx="144">
                  <c:v>4.0</c:v>
                </c:pt>
                <c:pt idx="145">
                  <c:v>4.2</c:v>
                </c:pt>
                <c:pt idx="146">
                  <c:v>4.6</c:v>
                </c:pt>
                <c:pt idx="147">
                  <c:v>4.2</c:v>
                </c:pt>
                <c:pt idx="148">
                  <c:v>4.1</c:v>
                </c:pt>
                <c:pt idx="149">
                  <c:v>4.0</c:v>
                </c:pt>
                <c:pt idx="150">
                  <c:v>4.2</c:v>
                </c:pt>
                <c:pt idx="151">
                  <c:v>4.4</c:v>
                </c:pt>
                <c:pt idx="152">
                  <c:v>6.2</c:v>
                </c:pt>
                <c:pt idx="153">
                  <c:v>4.5</c:v>
                </c:pt>
                <c:pt idx="154">
                  <c:v>5.0</c:v>
                </c:pt>
                <c:pt idx="155">
                  <c:v>4.4</c:v>
                </c:pt>
                <c:pt idx="156">
                  <c:v>4.6</c:v>
                </c:pt>
                <c:pt idx="157">
                  <c:v>5.4</c:v>
                </c:pt>
                <c:pt idx="158">
                  <c:v>6.4</c:v>
                </c:pt>
                <c:pt idx="159">
                  <c:v>6.5</c:v>
                </c:pt>
                <c:pt idx="160">
                  <c:v>13.4</c:v>
                </c:pt>
                <c:pt idx="161">
                  <c:v>10.8</c:v>
                </c:pt>
                <c:pt idx="162">
                  <c:v>12.0</c:v>
                </c:pt>
                <c:pt idx="163">
                  <c:v>14.6</c:v>
                </c:pt>
                <c:pt idx="164">
                  <c:v>15.5</c:v>
                </c:pt>
                <c:pt idx="165">
                  <c:v>14.4</c:v>
                </c:pt>
                <c:pt idx="166">
                  <c:v>15.8</c:v>
                </c:pt>
                <c:pt idx="167">
                  <c:v>18.4</c:v>
                </c:pt>
                <c:pt idx="168">
                  <c:v>18.9</c:v>
                </c:pt>
                <c:pt idx="169">
                  <c:v>17.4</c:v>
                </c:pt>
                <c:pt idx="170">
                  <c:v>19.2</c:v>
                </c:pt>
                <c:pt idx="171">
                  <c:v>21.6</c:v>
                </c:pt>
                <c:pt idx="172">
                  <c:v>21.0</c:v>
                </c:pt>
                <c:pt idx="173">
                  <c:v>18.5</c:v>
                </c:pt>
                <c:pt idx="174">
                  <c:v>24.1</c:v>
                </c:pt>
                <c:pt idx="175">
                  <c:v>21.6</c:v>
                </c:pt>
                <c:pt idx="176">
                  <c:v>21.2</c:v>
                </c:pt>
                <c:pt idx="177">
                  <c:v>18.4</c:v>
                </c:pt>
                <c:pt idx="178">
                  <c:v>17.0</c:v>
                </c:pt>
                <c:pt idx="179">
                  <c:v>19.1</c:v>
                </c:pt>
                <c:pt idx="180">
                  <c:v>17.5</c:v>
                </c:pt>
                <c:pt idx="181">
                  <c:v>17.0</c:v>
                </c:pt>
                <c:pt idx="182">
                  <c:v>17.8</c:v>
                </c:pt>
                <c:pt idx="183">
                  <c:v>16.0</c:v>
                </c:pt>
                <c:pt idx="184">
                  <c:v>13.2</c:v>
                </c:pt>
                <c:pt idx="185">
                  <c:v>12.0</c:v>
                </c:pt>
                <c:pt idx="186">
                  <c:v>11.4</c:v>
                </c:pt>
                <c:pt idx="187">
                  <c:v>10.8</c:v>
                </c:pt>
                <c:pt idx="188">
                  <c:v>9.6</c:v>
                </c:pt>
                <c:pt idx="189">
                  <c:v>9.2</c:v>
                </c:pt>
                <c:pt idx="190">
                  <c:v>7.2</c:v>
                </c:pt>
                <c:pt idx="191">
                  <c:v>6.5</c:v>
                </c:pt>
                <c:pt idx="192">
                  <c:v>6.0</c:v>
                </c:pt>
                <c:pt idx="193">
                  <c:v>5.4</c:v>
                </c:pt>
                <c:pt idx="194">
                  <c:v>3.5</c:v>
                </c:pt>
                <c:pt idx="195">
                  <c:v>4.1</c:v>
                </c:pt>
                <c:pt idx="196">
                  <c:v>3.4</c:v>
                </c:pt>
                <c:pt idx="197">
                  <c:v>3.0</c:v>
                </c:pt>
                <c:pt idx="198">
                  <c:v>2.6</c:v>
                </c:pt>
                <c:pt idx="199">
                  <c:v>2.8</c:v>
                </c:pt>
                <c:pt idx="200">
                  <c:v>2.4</c:v>
                </c:pt>
                <c:pt idx="201">
                  <c:v>4.3</c:v>
                </c:pt>
                <c:pt idx="202">
                  <c:v>4.4</c:v>
                </c:pt>
                <c:pt idx="203">
                  <c:v>3.3</c:v>
                </c:pt>
                <c:pt idx="204">
                  <c:v>4.8</c:v>
                </c:pt>
                <c:pt idx="205">
                  <c:v>4.8</c:v>
                </c:pt>
                <c:pt idx="206">
                  <c:v>6.2</c:v>
                </c:pt>
                <c:pt idx="207">
                  <c:v>10.0</c:v>
                </c:pt>
                <c:pt idx="208">
                  <c:v>8.0</c:v>
                </c:pt>
                <c:pt idx="209">
                  <c:v>9.0</c:v>
                </c:pt>
                <c:pt idx="210">
                  <c:v>8.6</c:v>
                </c:pt>
                <c:pt idx="211">
                  <c:v>9.8</c:v>
                </c:pt>
                <c:pt idx="212">
                  <c:v>18.7</c:v>
                </c:pt>
                <c:pt idx="213">
                  <c:v>14.8</c:v>
                </c:pt>
                <c:pt idx="214">
                  <c:v>15.0</c:v>
                </c:pt>
                <c:pt idx="215">
                  <c:v>17.3</c:v>
                </c:pt>
                <c:pt idx="216">
                  <c:v>15.8</c:v>
                </c:pt>
                <c:pt idx="217">
                  <c:v>21.5</c:v>
                </c:pt>
                <c:pt idx="218">
                  <c:v>21.3</c:v>
                </c:pt>
                <c:pt idx="219">
                  <c:v>24.7</c:v>
                </c:pt>
                <c:pt idx="220">
                  <c:v>25.8</c:v>
                </c:pt>
                <c:pt idx="221">
                  <c:v>24.0</c:v>
                </c:pt>
                <c:pt idx="222">
                  <c:v>24.6</c:v>
                </c:pt>
                <c:pt idx="223">
                  <c:v>19.6</c:v>
                </c:pt>
                <c:pt idx="224">
                  <c:v>18.7</c:v>
                </c:pt>
                <c:pt idx="225">
                  <c:v>19.2</c:v>
                </c:pt>
                <c:pt idx="226">
                  <c:v>20.0</c:v>
                </c:pt>
                <c:pt idx="227">
                  <c:v>16.0</c:v>
                </c:pt>
                <c:pt idx="228">
                  <c:v>19.7</c:v>
                </c:pt>
                <c:pt idx="229">
                  <c:v>17.1</c:v>
                </c:pt>
                <c:pt idx="230">
                  <c:v>16.5</c:v>
                </c:pt>
                <c:pt idx="231">
                  <c:v>15.0</c:v>
                </c:pt>
                <c:pt idx="232">
                  <c:v>16.0</c:v>
                </c:pt>
                <c:pt idx="233">
                  <c:v>16.0</c:v>
                </c:pt>
                <c:pt idx="234">
                  <c:v>15.9</c:v>
                </c:pt>
                <c:pt idx="235">
                  <c:v>13.8</c:v>
                </c:pt>
                <c:pt idx="236">
                  <c:v>13.0</c:v>
                </c:pt>
                <c:pt idx="237">
                  <c:v>12.2</c:v>
                </c:pt>
                <c:pt idx="238">
                  <c:v>10.2</c:v>
                </c:pt>
                <c:pt idx="239">
                  <c:v>9.6</c:v>
                </c:pt>
                <c:pt idx="240">
                  <c:v>8.1</c:v>
                </c:pt>
                <c:pt idx="241">
                  <c:v>7.4</c:v>
                </c:pt>
                <c:pt idx="242">
                  <c:v>6.3</c:v>
                </c:pt>
                <c:pt idx="243">
                  <c:v>5.5</c:v>
                </c:pt>
                <c:pt idx="244">
                  <c:v>4.6</c:v>
                </c:pt>
                <c:pt idx="245">
                  <c:v>3.0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Konzentrationen!$F$3:$F$248</c:f>
              <c:numCache>
                <c:formatCode>0.0</c:formatCode>
                <c:ptCount val="246"/>
                <c:pt idx="21">
                  <c:v>13.0</c:v>
                </c:pt>
                <c:pt idx="31">
                  <c:v>9.6</c:v>
                </c:pt>
                <c:pt idx="32">
                  <c:v>11.8</c:v>
                </c:pt>
                <c:pt idx="33">
                  <c:v>15.2</c:v>
                </c:pt>
                <c:pt idx="34">
                  <c:v>5.4</c:v>
                </c:pt>
                <c:pt idx="35">
                  <c:v>13.8</c:v>
                </c:pt>
                <c:pt idx="36">
                  <c:v>7.0</c:v>
                </c:pt>
                <c:pt idx="37">
                  <c:v>7.0</c:v>
                </c:pt>
                <c:pt idx="38">
                  <c:v>10.2</c:v>
                </c:pt>
                <c:pt idx="39">
                  <c:v>6.0</c:v>
                </c:pt>
                <c:pt idx="40">
                  <c:v>7.0</c:v>
                </c:pt>
                <c:pt idx="42">
                  <c:v>-2.0</c:v>
                </c:pt>
                <c:pt idx="43">
                  <c:v>0.0</c:v>
                </c:pt>
                <c:pt idx="44">
                  <c:v>-1.0</c:v>
                </c:pt>
                <c:pt idx="45">
                  <c:v>6.5</c:v>
                </c:pt>
                <c:pt idx="46">
                  <c:v>3.0</c:v>
                </c:pt>
                <c:pt idx="47">
                  <c:v>4.6</c:v>
                </c:pt>
                <c:pt idx="48">
                  <c:v>0.2</c:v>
                </c:pt>
                <c:pt idx="49">
                  <c:v>6.8</c:v>
                </c:pt>
                <c:pt idx="50">
                  <c:v>6.8</c:v>
                </c:pt>
                <c:pt idx="51">
                  <c:v>2.6</c:v>
                </c:pt>
                <c:pt idx="52">
                  <c:v>-1.0</c:v>
                </c:pt>
                <c:pt idx="53">
                  <c:v>2.0</c:v>
                </c:pt>
                <c:pt idx="54">
                  <c:v>0.9</c:v>
                </c:pt>
                <c:pt idx="55">
                  <c:v>6.4</c:v>
                </c:pt>
                <c:pt idx="56">
                  <c:v>2.4</c:v>
                </c:pt>
                <c:pt idx="57">
                  <c:v>4.4</c:v>
                </c:pt>
                <c:pt idx="58">
                  <c:v>2.1</c:v>
                </c:pt>
                <c:pt idx="59">
                  <c:v>7.4</c:v>
                </c:pt>
                <c:pt idx="60">
                  <c:v>7.6</c:v>
                </c:pt>
                <c:pt idx="62">
                  <c:v>11.2</c:v>
                </c:pt>
                <c:pt idx="63">
                  <c:v>17.0</c:v>
                </c:pt>
                <c:pt idx="64">
                  <c:v>20.2</c:v>
                </c:pt>
                <c:pt idx="65">
                  <c:v>16.0</c:v>
                </c:pt>
                <c:pt idx="66">
                  <c:v>24.0</c:v>
                </c:pt>
                <c:pt idx="67">
                  <c:v>20.2</c:v>
                </c:pt>
                <c:pt idx="68">
                  <c:v>18.2</c:v>
                </c:pt>
                <c:pt idx="69">
                  <c:v>25.0</c:v>
                </c:pt>
                <c:pt idx="70">
                  <c:v>25.0</c:v>
                </c:pt>
                <c:pt idx="71">
                  <c:v>17.0</c:v>
                </c:pt>
                <c:pt idx="73">
                  <c:v>19.1</c:v>
                </c:pt>
                <c:pt idx="74">
                  <c:v>16.9</c:v>
                </c:pt>
                <c:pt idx="76">
                  <c:v>22.2</c:v>
                </c:pt>
                <c:pt idx="77">
                  <c:v>23.0</c:v>
                </c:pt>
                <c:pt idx="78">
                  <c:v>19.2</c:v>
                </c:pt>
                <c:pt idx="79">
                  <c:v>19.4</c:v>
                </c:pt>
                <c:pt idx="80">
                  <c:v>18.8</c:v>
                </c:pt>
                <c:pt idx="81">
                  <c:v>9.6</c:v>
                </c:pt>
                <c:pt idx="82">
                  <c:v>11.0</c:v>
                </c:pt>
                <c:pt idx="83">
                  <c:v>19.0</c:v>
                </c:pt>
                <c:pt idx="84">
                  <c:v>11.8</c:v>
                </c:pt>
                <c:pt idx="85">
                  <c:v>12.0</c:v>
                </c:pt>
                <c:pt idx="86">
                  <c:v>9.8</c:v>
                </c:pt>
                <c:pt idx="87">
                  <c:v>4.8</c:v>
                </c:pt>
                <c:pt idx="88">
                  <c:v>9.4</c:v>
                </c:pt>
                <c:pt idx="89">
                  <c:v>9.0</c:v>
                </c:pt>
                <c:pt idx="90">
                  <c:v>-5.0</c:v>
                </c:pt>
                <c:pt idx="91">
                  <c:v>-1.0</c:v>
                </c:pt>
                <c:pt idx="92">
                  <c:v>4.2</c:v>
                </c:pt>
                <c:pt idx="93">
                  <c:v>3.4</c:v>
                </c:pt>
                <c:pt idx="94">
                  <c:v>4.0</c:v>
                </c:pt>
                <c:pt idx="95">
                  <c:v>3.5</c:v>
                </c:pt>
                <c:pt idx="96">
                  <c:v>5.5</c:v>
                </c:pt>
                <c:pt idx="97">
                  <c:v>4.2</c:v>
                </c:pt>
                <c:pt idx="98">
                  <c:v>2.2</c:v>
                </c:pt>
                <c:pt idx="99">
                  <c:v>6.3</c:v>
                </c:pt>
                <c:pt idx="100">
                  <c:v>6.5</c:v>
                </c:pt>
                <c:pt idx="101">
                  <c:v>1.6</c:v>
                </c:pt>
                <c:pt idx="102">
                  <c:v>2.2</c:v>
                </c:pt>
                <c:pt idx="103">
                  <c:v>12.8</c:v>
                </c:pt>
                <c:pt idx="104">
                  <c:v>8.5</c:v>
                </c:pt>
                <c:pt idx="105">
                  <c:v>16.2</c:v>
                </c:pt>
                <c:pt idx="106">
                  <c:v>12.5</c:v>
                </c:pt>
                <c:pt idx="107">
                  <c:v>18.6</c:v>
                </c:pt>
                <c:pt idx="108">
                  <c:v>16.3</c:v>
                </c:pt>
                <c:pt idx="109">
                  <c:v>9.4</c:v>
                </c:pt>
                <c:pt idx="110">
                  <c:v>10.1</c:v>
                </c:pt>
                <c:pt idx="111">
                  <c:v>8.8</c:v>
                </c:pt>
                <c:pt idx="112">
                  <c:v>15.8</c:v>
                </c:pt>
                <c:pt idx="113">
                  <c:v>23.6</c:v>
                </c:pt>
                <c:pt idx="114">
                  <c:v>16.6</c:v>
                </c:pt>
                <c:pt idx="115">
                  <c:v>18.2</c:v>
                </c:pt>
                <c:pt idx="116">
                  <c:v>13.8</c:v>
                </c:pt>
                <c:pt idx="117">
                  <c:v>21.0</c:v>
                </c:pt>
                <c:pt idx="118">
                  <c:v>16.2</c:v>
                </c:pt>
                <c:pt idx="119">
                  <c:v>18.1</c:v>
                </c:pt>
                <c:pt idx="120">
                  <c:v>23.0</c:v>
                </c:pt>
                <c:pt idx="121">
                  <c:v>15.6</c:v>
                </c:pt>
                <c:pt idx="122">
                  <c:v>24.8</c:v>
                </c:pt>
                <c:pt idx="123">
                  <c:v>22.0</c:v>
                </c:pt>
                <c:pt idx="124">
                  <c:v>16.6</c:v>
                </c:pt>
                <c:pt idx="125">
                  <c:v>24.1</c:v>
                </c:pt>
                <c:pt idx="126">
                  <c:v>24.0</c:v>
                </c:pt>
                <c:pt idx="127">
                  <c:v>14.5</c:v>
                </c:pt>
                <c:pt idx="128">
                  <c:v>17.0</c:v>
                </c:pt>
                <c:pt idx="129">
                  <c:v>17.0</c:v>
                </c:pt>
                <c:pt idx="130">
                  <c:v>18.0</c:v>
                </c:pt>
                <c:pt idx="131">
                  <c:v>14.0</c:v>
                </c:pt>
                <c:pt idx="132">
                  <c:v>12.0</c:v>
                </c:pt>
                <c:pt idx="133">
                  <c:v>8.0</c:v>
                </c:pt>
                <c:pt idx="134">
                  <c:v>8.0</c:v>
                </c:pt>
                <c:pt idx="135">
                  <c:v>8.0</c:v>
                </c:pt>
                <c:pt idx="136">
                  <c:v>9.0</c:v>
                </c:pt>
                <c:pt idx="137">
                  <c:v>5.5</c:v>
                </c:pt>
                <c:pt idx="138">
                  <c:v>7.0</c:v>
                </c:pt>
                <c:pt idx="139">
                  <c:v>12.2</c:v>
                </c:pt>
                <c:pt idx="140">
                  <c:v>5.6</c:v>
                </c:pt>
                <c:pt idx="141">
                  <c:v>8.0</c:v>
                </c:pt>
                <c:pt idx="142">
                  <c:v>6.4</c:v>
                </c:pt>
                <c:pt idx="143">
                  <c:v>7.0</c:v>
                </c:pt>
                <c:pt idx="144">
                  <c:v>9.0</c:v>
                </c:pt>
                <c:pt idx="145">
                  <c:v>2.9</c:v>
                </c:pt>
                <c:pt idx="146">
                  <c:v>12.0</c:v>
                </c:pt>
                <c:pt idx="147">
                  <c:v>2.5</c:v>
                </c:pt>
                <c:pt idx="148">
                  <c:v>2.5</c:v>
                </c:pt>
                <c:pt idx="149">
                  <c:v>2.7</c:v>
                </c:pt>
                <c:pt idx="150">
                  <c:v>5.0</c:v>
                </c:pt>
                <c:pt idx="151">
                  <c:v>8.4</c:v>
                </c:pt>
                <c:pt idx="152">
                  <c:v>14.0</c:v>
                </c:pt>
                <c:pt idx="153">
                  <c:v>4.9</c:v>
                </c:pt>
                <c:pt idx="154">
                  <c:v>3.0</c:v>
                </c:pt>
                <c:pt idx="155">
                  <c:v>8.2</c:v>
                </c:pt>
                <c:pt idx="157">
                  <c:v>7.2</c:v>
                </c:pt>
                <c:pt idx="158">
                  <c:v>11.0</c:v>
                </c:pt>
                <c:pt idx="159">
                  <c:v>12.0</c:v>
                </c:pt>
                <c:pt idx="160">
                  <c:v>25.0</c:v>
                </c:pt>
                <c:pt idx="161">
                  <c:v>14.2</c:v>
                </c:pt>
                <c:pt idx="162">
                  <c:v>12.2</c:v>
                </c:pt>
                <c:pt idx="163">
                  <c:v>20.0</c:v>
                </c:pt>
                <c:pt idx="164">
                  <c:v>16.0</c:v>
                </c:pt>
                <c:pt idx="165">
                  <c:v>9.5</c:v>
                </c:pt>
                <c:pt idx="166">
                  <c:v>20.0</c:v>
                </c:pt>
                <c:pt idx="167">
                  <c:v>18.0</c:v>
                </c:pt>
                <c:pt idx="168">
                  <c:v>22.0</c:v>
                </c:pt>
                <c:pt idx="169">
                  <c:v>12.8</c:v>
                </c:pt>
                <c:pt idx="170">
                  <c:v>23.4</c:v>
                </c:pt>
                <c:pt idx="171">
                  <c:v>23.5</c:v>
                </c:pt>
                <c:pt idx="172">
                  <c:v>20.2</c:v>
                </c:pt>
                <c:pt idx="173">
                  <c:v>19.0</c:v>
                </c:pt>
                <c:pt idx="174">
                  <c:v>25.2</c:v>
                </c:pt>
                <c:pt idx="175">
                  <c:v>18.4</c:v>
                </c:pt>
                <c:pt idx="176">
                  <c:v>22.2</c:v>
                </c:pt>
                <c:pt idx="177">
                  <c:v>15.0</c:v>
                </c:pt>
                <c:pt idx="178">
                  <c:v>19.2</c:v>
                </c:pt>
                <c:pt idx="179">
                  <c:v>17.5</c:v>
                </c:pt>
                <c:pt idx="180">
                  <c:v>22.0</c:v>
                </c:pt>
                <c:pt idx="181">
                  <c:v>17.5</c:v>
                </c:pt>
                <c:pt idx="182">
                  <c:v>18.6</c:v>
                </c:pt>
                <c:pt idx="183">
                  <c:v>17.4</c:v>
                </c:pt>
                <c:pt idx="184">
                  <c:v>6.4</c:v>
                </c:pt>
                <c:pt idx="185">
                  <c:v>13.5</c:v>
                </c:pt>
                <c:pt idx="186">
                  <c:v>9.3</c:v>
                </c:pt>
                <c:pt idx="187">
                  <c:v>13.2</c:v>
                </c:pt>
                <c:pt idx="188">
                  <c:v>7.0</c:v>
                </c:pt>
                <c:pt idx="189">
                  <c:v>9.5</c:v>
                </c:pt>
                <c:pt idx="190">
                  <c:v>-2.0</c:v>
                </c:pt>
                <c:pt idx="191">
                  <c:v>8.0</c:v>
                </c:pt>
                <c:pt idx="192">
                  <c:v>5.5</c:v>
                </c:pt>
                <c:pt idx="193">
                  <c:v>4.5</c:v>
                </c:pt>
                <c:pt idx="194">
                  <c:v>1.4</c:v>
                </c:pt>
                <c:pt idx="195">
                  <c:v>9.4</c:v>
                </c:pt>
                <c:pt idx="196">
                  <c:v>-2.0</c:v>
                </c:pt>
                <c:pt idx="197">
                  <c:v>0.0</c:v>
                </c:pt>
                <c:pt idx="198">
                  <c:v>-2.0</c:v>
                </c:pt>
                <c:pt idx="199">
                  <c:v>5.0</c:v>
                </c:pt>
                <c:pt idx="200">
                  <c:v>3.0</c:v>
                </c:pt>
                <c:pt idx="201">
                  <c:v>13.2</c:v>
                </c:pt>
                <c:pt idx="202">
                  <c:v>14.5</c:v>
                </c:pt>
                <c:pt idx="203">
                  <c:v>-1.5</c:v>
                </c:pt>
                <c:pt idx="204">
                  <c:v>10.8</c:v>
                </c:pt>
                <c:pt idx="205">
                  <c:v>6.4</c:v>
                </c:pt>
                <c:pt idx="206">
                  <c:v>14.5</c:v>
                </c:pt>
                <c:pt idx="207">
                  <c:v>12.6</c:v>
                </c:pt>
                <c:pt idx="208">
                  <c:v>14.8</c:v>
                </c:pt>
                <c:pt idx="209">
                  <c:v>13.7</c:v>
                </c:pt>
                <c:pt idx="210">
                  <c:v>7.2</c:v>
                </c:pt>
                <c:pt idx="211">
                  <c:v>15.0</c:v>
                </c:pt>
                <c:pt idx="212">
                  <c:v>24.0</c:v>
                </c:pt>
                <c:pt idx="213">
                  <c:v>19.5</c:v>
                </c:pt>
                <c:pt idx="214">
                  <c:v>13.0</c:v>
                </c:pt>
                <c:pt idx="215">
                  <c:v>19.0</c:v>
                </c:pt>
                <c:pt idx="216">
                  <c:v>18.0</c:v>
                </c:pt>
                <c:pt idx="217">
                  <c:v>24.7</c:v>
                </c:pt>
                <c:pt idx="218">
                  <c:v>23.2</c:v>
                </c:pt>
                <c:pt idx="219">
                  <c:v>29.0</c:v>
                </c:pt>
                <c:pt idx="220">
                  <c:v>25.0</c:v>
                </c:pt>
                <c:pt idx="222">
                  <c:v>25.4</c:v>
                </c:pt>
                <c:pt idx="223">
                  <c:v>15.0</c:v>
                </c:pt>
                <c:pt idx="224">
                  <c:v>16.2</c:v>
                </c:pt>
                <c:pt idx="225">
                  <c:v>17.0</c:v>
                </c:pt>
                <c:pt idx="226">
                  <c:v>21.2</c:v>
                </c:pt>
                <c:pt idx="227">
                  <c:v>18.5</c:v>
                </c:pt>
                <c:pt idx="228">
                  <c:v>22.4</c:v>
                </c:pt>
                <c:pt idx="229">
                  <c:v>16.8</c:v>
                </c:pt>
                <c:pt idx="230">
                  <c:v>16.2</c:v>
                </c:pt>
                <c:pt idx="231">
                  <c:v>16.8</c:v>
                </c:pt>
                <c:pt idx="232">
                  <c:v>21.8</c:v>
                </c:pt>
                <c:pt idx="233">
                  <c:v>15.6</c:v>
                </c:pt>
                <c:pt idx="234">
                  <c:v>17.8</c:v>
                </c:pt>
                <c:pt idx="235">
                  <c:v>12.0</c:v>
                </c:pt>
                <c:pt idx="236">
                  <c:v>12.0</c:v>
                </c:pt>
                <c:pt idx="237">
                  <c:v>12.0</c:v>
                </c:pt>
                <c:pt idx="238">
                  <c:v>1.4</c:v>
                </c:pt>
                <c:pt idx="239">
                  <c:v>9.5</c:v>
                </c:pt>
                <c:pt idx="240">
                  <c:v>7.2</c:v>
                </c:pt>
                <c:pt idx="241">
                  <c:v>10.6</c:v>
                </c:pt>
                <c:pt idx="242">
                  <c:v>6.1</c:v>
                </c:pt>
                <c:pt idx="243">
                  <c:v>1.0</c:v>
                </c:pt>
                <c:pt idx="244">
                  <c:v>0.0</c:v>
                </c:pt>
                <c:pt idx="245">
                  <c:v>-4.4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946104"/>
        <c:axId val="529660664"/>
      </c:scatterChart>
      <c:valAx>
        <c:axId val="52994610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660664"/>
        <c:crosses val="autoZero"/>
        <c:crossBetween val="midCat"/>
        <c:majorUnit val="365.25"/>
      </c:valAx>
      <c:valAx>
        <c:axId val="529660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94610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466573611232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Konzentrationen!$W$1:$W$2</c:f>
              <c:strCache>
                <c:ptCount val="1"/>
                <c:pt idx="0">
                  <c:v>Kieselsäure mg H4SiO4/l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Konzentrationen!$W$3:$W$248</c:f>
              <c:numCache>
                <c:formatCode>0</c:formatCode>
                <c:ptCount val="246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1.5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3.0</c:v>
                </c:pt>
                <c:pt idx="9">
                  <c:v>3.0</c:v>
                </c:pt>
                <c:pt idx="10">
                  <c:v>7.0</c:v>
                </c:pt>
                <c:pt idx="11">
                  <c:v>5.0</c:v>
                </c:pt>
                <c:pt idx="12">
                  <c:v>4.0</c:v>
                </c:pt>
                <c:pt idx="13">
                  <c:v>4.0</c:v>
                </c:pt>
                <c:pt idx="14">
                  <c:v>5.0</c:v>
                </c:pt>
                <c:pt idx="15">
                  <c:v>5.0</c:v>
                </c:pt>
                <c:pt idx="16">
                  <c:v>3.0</c:v>
                </c:pt>
                <c:pt idx="17">
                  <c:v>3.0</c:v>
                </c:pt>
                <c:pt idx="18">
                  <c:v>3.0</c:v>
                </c:pt>
                <c:pt idx="19">
                  <c:v>5.0</c:v>
                </c:pt>
                <c:pt idx="20">
                  <c:v>5.0</c:v>
                </c:pt>
                <c:pt idx="21">
                  <c:v>1.5</c:v>
                </c:pt>
                <c:pt idx="22">
                  <c:v>1.5</c:v>
                </c:pt>
                <c:pt idx="23">
                  <c:v>1.5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1.5</c:v>
                </c:pt>
                <c:pt idx="33">
                  <c:v>1.5</c:v>
                </c:pt>
                <c:pt idx="34">
                  <c:v>1.5</c:v>
                </c:pt>
                <c:pt idx="35">
                  <c:v>3.0</c:v>
                </c:pt>
                <c:pt idx="36">
                  <c:v>3.0</c:v>
                </c:pt>
                <c:pt idx="37">
                  <c:v>3.0</c:v>
                </c:pt>
                <c:pt idx="38">
                  <c:v>4.0</c:v>
                </c:pt>
                <c:pt idx="39">
                  <c:v>5.0</c:v>
                </c:pt>
                <c:pt idx="40">
                  <c:v>6.0</c:v>
                </c:pt>
                <c:pt idx="41">
                  <c:v>4.6</c:v>
                </c:pt>
                <c:pt idx="42">
                  <c:v>2.7</c:v>
                </c:pt>
                <c:pt idx="43">
                  <c:v>8.0</c:v>
                </c:pt>
                <c:pt idx="44">
                  <c:v>9.0</c:v>
                </c:pt>
                <c:pt idx="45">
                  <c:v>7.0</c:v>
                </c:pt>
                <c:pt idx="46">
                  <c:v>7.0</c:v>
                </c:pt>
                <c:pt idx="47">
                  <c:v>3.0</c:v>
                </c:pt>
                <c:pt idx="48">
                  <c:v>6.0</c:v>
                </c:pt>
                <c:pt idx="49">
                  <c:v>4.0</c:v>
                </c:pt>
                <c:pt idx="50">
                  <c:v>5.0</c:v>
                </c:pt>
                <c:pt idx="51">
                  <c:v>5.0</c:v>
                </c:pt>
                <c:pt idx="52">
                  <c:v>5.0</c:v>
                </c:pt>
                <c:pt idx="53">
                  <c:v>5.0</c:v>
                </c:pt>
                <c:pt idx="54">
                  <c:v>5.0</c:v>
                </c:pt>
                <c:pt idx="55">
                  <c:v>5.0</c:v>
                </c:pt>
                <c:pt idx="56">
                  <c:v>5.0</c:v>
                </c:pt>
                <c:pt idx="57">
                  <c:v>6.0</c:v>
                </c:pt>
                <c:pt idx="58">
                  <c:v>5.0</c:v>
                </c:pt>
                <c:pt idx="59">
                  <c:v>5.0</c:v>
                </c:pt>
                <c:pt idx="60">
                  <c:v>4.0</c:v>
                </c:pt>
                <c:pt idx="61">
                  <c:v>4.0</c:v>
                </c:pt>
                <c:pt idx="62">
                  <c:v>9.0</c:v>
                </c:pt>
                <c:pt idx="63">
                  <c:v>4.0</c:v>
                </c:pt>
                <c:pt idx="64">
                  <c:v>4.0</c:v>
                </c:pt>
                <c:pt idx="65">
                  <c:v>8.0</c:v>
                </c:pt>
                <c:pt idx="66">
                  <c:v>7.0</c:v>
                </c:pt>
                <c:pt idx="67">
                  <c:v>5.0</c:v>
                </c:pt>
                <c:pt idx="68">
                  <c:v>5.0</c:v>
                </c:pt>
                <c:pt idx="69">
                  <c:v>7.0</c:v>
                </c:pt>
                <c:pt idx="70">
                  <c:v>6.0</c:v>
                </c:pt>
                <c:pt idx="71">
                  <c:v>6.0</c:v>
                </c:pt>
                <c:pt idx="72">
                  <c:v>7.0</c:v>
                </c:pt>
                <c:pt idx="73">
                  <c:v>5.0</c:v>
                </c:pt>
                <c:pt idx="74">
                  <c:v>7.0</c:v>
                </c:pt>
                <c:pt idx="75">
                  <c:v>4.0</c:v>
                </c:pt>
                <c:pt idx="76">
                  <c:v>3.0</c:v>
                </c:pt>
                <c:pt idx="77">
                  <c:v>3.0</c:v>
                </c:pt>
                <c:pt idx="78">
                  <c:v>2.0</c:v>
                </c:pt>
                <c:pt idx="79">
                  <c:v>1.0</c:v>
                </c:pt>
                <c:pt idx="80">
                  <c:v>2.0</c:v>
                </c:pt>
                <c:pt idx="81">
                  <c:v>2.0</c:v>
                </c:pt>
                <c:pt idx="82">
                  <c:v>2.0</c:v>
                </c:pt>
                <c:pt idx="83">
                  <c:v>2.0</c:v>
                </c:pt>
                <c:pt idx="84">
                  <c:v>3.0</c:v>
                </c:pt>
                <c:pt idx="85">
                  <c:v>2.0</c:v>
                </c:pt>
                <c:pt idx="86">
                  <c:v>0.5</c:v>
                </c:pt>
                <c:pt idx="87">
                  <c:v>0.5</c:v>
                </c:pt>
                <c:pt idx="88">
                  <c:v>0.5</c:v>
                </c:pt>
                <c:pt idx="89">
                  <c:v>2.0</c:v>
                </c:pt>
                <c:pt idx="90">
                  <c:v>2.0</c:v>
                </c:pt>
                <c:pt idx="91">
                  <c:v>4.0</c:v>
                </c:pt>
                <c:pt idx="92">
                  <c:v>3.0</c:v>
                </c:pt>
                <c:pt idx="93">
                  <c:v>2.0</c:v>
                </c:pt>
                <c:pt idx="94">
                  <c:v>2.0</c:v>
                </c:pt>
                <c:pt idx="95">
                  <c:v>4.0</c:v>
                </c:pt>
                <c:pt idx="96">
                  <c:v>5.0</c:v>
                </c:pt>
                <c:pt idx="97">
                  <c:v>4.0</c:v>
                </c:pt>
                <c:pt idx="98">
                  <c:v>5.0</c:v>
                </c:pt>
                <c:pt idx="99">
                  <c:v>4.0</c:v>
                </c:pt>
                <c:pt idx="100">
                  <c:v>5.0</c:v>
                </c:pt>
                <c:pt idx="101">
                  <c:v>5.0</c:v>
                </c:pt>
                <c:pt idx="102">
                  <c:v>5.0</c:v>
                </c:pt>
                <c:pt idx="103">
                  <c:v>4.0</c:v>
                </c:pt>
                <c:pt idx="104">
                  <c:v>7.0</c:v>
                </c:pt>
                <c:pt idx="105">
                  <c:v>5.0</c:v>
                </c:pt>
                <c:pt idx="106">
                  <c:v>4.0</c:v>
                </c:pt>
                <c:pt idx="107">
                  <c:v>5.0</c:v>
                </c:pt>
                <c:pt idx="108">
                  <c:v>4.0</c:v>
                </c:pt>
                <c:pt idx="109">
                  <c:v>4.0</c:v>
                </c:pt>
                <c:pt idx="110">
                  <c:v>6.0</c:v>
                </c:pt>
                <c:pt idx="111">
                  <c:v>4.0</c:v>
                </c:pt>
                <c:pt idx="112">
                  <c:v>4.0</c:v>
                </c:pt>
                <c:pt idx="113">
                  <c:v>1.0</c:v>
                </c:pt>
                <c:pt idx="114">
                  <c:v>3.0</c:v>
                </c:pt>
                <c:pt idx="115">
                  <c:v>3.0</c:v>
                </c:pt>
                <c:pt idx="116">
                  <c:v>3.0</c:v>
                </c:pt>
                <c:pt idx="117">
                  <c:v>3.0</c:v>
                </c:pt>
                <c:pt idx="118">
                  <c:v>2.0</c:v>
                </c:pt>
                <c:pt idx="119">
                  <c:v>1.0</c:v>
                </c:pt>
                <c:pt idx="120">
                  <c:v>1.0</c:v>
                </c:pt>
                <c:pt idx="121">
                  <c:v>2.0</c:v>
                </c:pt>
                <c:pt idx="122">
                  <c:v>3.0</c:v>
                </c:pt>
                <c:pt idx="123">
                  <c:v>4.0</c:v>
                </c:pt>
                <c:pt idx="124">
                  <c:v>3.0</c:v>
                </c:pt>
                <c:pt idx="125">
                  <c:v>3.0</c:v>
                </c:pt>
                <c:pt idx="126">
                  <c:v>0.5</c:v>
                </c:pt>
                <c:pt idx="127">
                  <c:v>0.5</c:v>
                </c:pt>
                <c:pt idx="128">
                  <c:v>2.0</c:v>
                </c:pt>
                <c:pt idx="129">
                  <c:v>2.0</c:v>
                </c:pt>
                <c:pt idx="130">
                  <c:v>3.0</c:v>
                </c:pt>
                <c:pt idx="131">
                  <c:v>1.0</c:v>
                </c:pt>
                <c:pt idx="132">
                  <c:v>0.5</c:v>
                </c:pt>
                <c:pt idx="133">
                  <c:v>1.0</c:v>
                </c:pt>
                <c:pt idx="134">
                  <c:v>0.5</c:v>
                </c:pt>
                <c:pt idx="135">
                  <c:v>1.0</c:v>
                </c:pt>
                <c:pt idx="136">
                  <c:v>2.0</c:v>
                </c:pt>
                <c:pt idx="137">
                  <c:v>2.0</c:v>
                </c:pt>
                <c:pt idx="138">
                  <c:v>3.0</c:v>
                </c:pt>
                <c:pt idx="139">
                  <c:v>3.0</c:v>
                </c:pt>
                <c:pt idx="140">
                  <c:v>3.0</c:v>
                </c:pt>
                <c:pt idx="141">
                  <c:v>5.0</c:v>
                </c:pt>
                <c:pt idx="142">
                  <c:v>4.0</c:v>
                </c:pt>
                <c:pt idx="143">
                  <c:v>5.0</c:v>
                </c:pt>
                <c:pt idx="144">
                  <c:v>6.0</c:v>
                </c:pt>
                <c:pt idx="145">
                  <c:v>5.0</c:v>
                </c:pt>
                <c:pt idx="146">
                  <c:v>5.0</c:v>
                </c:pt>
                <c:pt idx="147">
                  <c:v>5.0</c:v>
                </c:pt>
                <c:pt idx="148">
                  <c:v>8.0</c:v>
                </c:pt>
                <c:pt idx="149">
                  <c:v>6.0</c:v>
                </c:pt>
                <c:pt idx="150">
                  <c:v>6.0</c:v>
                </c:pt>
                <c:pt idx="151">
                  <c:v>6.0</c:v>
                </c:pt>
                <c:pt idx="152">
                  <c:v>6.0</c:v>
                </c:pt>
                <c:pt idx="153">
                  <c:v>5.0</c:v>
                </c:pt>
                <c:pt idx="154">
                  <c:v>3.0</c:v>
                </c:pt>
                <c:pt idx="155">
                  <c:v>4.0</c:v>
                </c:pt>
                <c:pt idx="156">
                  <c:v>4.0</c:v>
                </c:pt>
                <c:pt idx="157">
                  <c:v>1.0</c:v>
                </c:pt>
                <c:pt idx="158">
                  <c:v>0.5</c:v>
                </c:pt>
                <c:pt idx="159">
                  <c:v>0.5</c:v>
                </c:pt>
                <c:pt idx="160">
                  <c:v>1.0</c:v>
                </c:pt>
                <c:pt idx="161">
                  <c:v>1.0</c:v>
                </c:pt>
                <c:pt idx="162">
                  <c:v>0.5</c:v>
                </c:pt>
                <c:pt idx="163">
                  <c:v>2.0</c:v>
                </c:pt>
                <c:pt idx="164">
                  <c:v>2.0</c:v>
                </c:pt>
                <c:pt idx="165">
                  <c:v>3.0</c:v>
                </c:pt>
                <c:pt idx="166">
                  <c:v>3.0</c:v>
                </c:pt>
                <c:pt idx="167">
                  <c:v>3.0</c:v>
                </c:pt>
                <c:pt idx="168">
                  <c:v>2.0</c:v>
                </c:pt>
                <c:pt idx="169">
                  <c:v>3.0</c:v>
                </c:pt>
                <c:pt idx="170">
                  <c:v>3.0</c:v>
                </c:pt>
                <c:pt idx="171">
                  <c:v>3.0</c:v>
                </c:pt>
                <c:pt idx="172">
                  <c:v>4.0</c:v>
                </c:pt>
                <c:pt idx="173">
                  <c:v>5.0</c:v>
                </c:pt>
                <c:pt idx="174">
                  <c:v>4.0</c:v>
                </c:pt>
                <c:pt idx="175">
                  <c:v>3.0</c:v>
                </c:pt>
                <c:pt idx="176">
                  <c:v>0.5</c:v>
                </c:pt>
                <c:pt idx="177">
                  <c:v>1.0</c:v>
                </c:pt>
                <c:pt idx="178">
                  <c:v>3.0</c:v>
                </c:pt>
                <c:pt idx="179">
                  <c:v>1.0</c:v>
                </c:pt>
                <c:pt idx="180">
                  <c:v>1.0</c:v>
                </c:pt>
                <c:pt idx="181">
                  <c:v>2.0</c:v>
                </c:pt>
                <c:pt idx="182">
                  <c:v>3.0</c:v>
                </c:pt>
                <c:pt idx="183">
                  <c:v>3.0</c:v>
                </c:pt>
                <c:pt idx="184">
                  <c:v>3.0</c:v>
                </c:pt>
                <c:pt idx="185">
                  <c:v>3.0</c:v>
                </c:pt>
                <c:pt idx="186">
                  <c:v>3.0</c:v>
                </c:pt>
                <c:pt idx="187">
                  <c:v>3.0</c:v>
                </c:pt>
                <c:pt idx="188">
                  <c:v>4.0</c:v>
                </c:pt>
                <c:pt idx="189">
                  <c:v>3.0</c:v>
                </c:pt>
                <c:pt idx="190">
                  <c:v>4.0</c:v>
                </c:pt>
                <c:pt idx="191">
                  <c:v>5.0</c:v>
                </c:pt>
                <c:pt idx="192">
                  <c:v>5.0</c:v>
                </c:pt>
                <c:pt idx="193">
                  <c:v>4.0</c:v>
                </c:pt>
                <c:pt idx="194">
                  <c:v>6.0</c:v>
                </c:pt>
                <c:pt idx="195">
                  <c:v>5.0</c:v>
                </c:pt>
                <c:pt idx="196">
                  <c:v>6.0</c:v>
                </c:pt>
                <c:pt idx="197">
                  <c:v>5.0</c:v>
                </c:pt>
                <c:pt idx="198">
                  <c:v>4.0</c:v>
                </c:pt>
                <c:pt idx="199">
                  <c:v>5.0</c:v>
                </c:pt>
                <c:pt idx="200">
                  <c:v>6.0</c:v>
                </c:pt>
                <c:pt idx="201">
                  <c:v>4.0</c:v>
                </c:pt>
                <c:pt idx="202">
                  <c:v>5.0</c:v>
                </c:pt>
                <c:pt idx="203">
                  <c:v>5.0</c:v>
                </c:pt>
                <c:pt idx="204">
                  <c:v>2.0</c:v>
                </c:pt>
                <c:pt idx="205">
                  <c:v>2.0</c:v>
                </c:pt>
                <c:pt idx="206">
                  <c:v>2.0</c:v>
                </c:pt>
                <c:pt idx="207">
                  <c:v>1.0</c:v>
                </c:pt>
                <c:pt idx="208">
                  <c:v>2.0</c:v>
                </c:pt>
                <c:pt idx="209">
                  <c:v>1.0</c:v>
                </c:pt>
                <c:pt idx="210">
                  <c:v>1.0</c:v>
                </c:pt>
                <c:pt idx="211">
                  <c:v>1.0</c:v>
                </c:pt>
                <c:pt idx="212">
                  <c:v>1.0</c:v>
                </c:pt>
                <c:pt idx="213">
                  <c:v>2.0</c:v>
                </c:pt>
                <c:pt idx="214">
                  <c:v>2.0</c:v>
                </c:pt>
                <c:pt idx="215">
                  <c:v>2.0</c:v>
                </c:pt>
                <c:pt idx="216">
                  <c:v>2.0</c:v>
                </c:pt>
                <c:pt idx="217">
                  <c:v>2.0</c:v>
                </c:pt>
                <c:pt idx="218">
                  <c:v>3.0</c:v>
                </c:pt>
                <c:pt idx="219">
                  <c:v>3.0</c:v>
                </c:pt>
                <c:pt idx="220">
                  <c:v>3.0</c:v>
                </c:pt>
                <c:pt idx="221">
                  <c:v>3.0</c:v>
                </c:pt>
                <c:pt idx="222">
                  <c:v>3.0</c:v>
                </c:pt>
                <c:pt idx="223">
                  <c:v>2.0</c:v>
                </c:pt>
                <c:pt idx="224">
                  <c:v>1.0</c:v>
                </c:pt>
                <c:pt idx="225">
                  <c:v>1.0</c:v>
                </c:pt>
                <c:pt idx="226">
                  <c:v>2.0</c:v>
                </c:pt>
                <c:pt idx="227">
                  <c:v>2.0</c:v>
                </c:pt>
                <c:pt idx="228">
                  <c:v>2.0</c:v>
                </c:pt>
                <c:pt idx="229">
                  <c:v>3.0</c:v>
                </c:pt>
                <c:pt idx="230">
                  <c:v>3.0</c:v>
                </c:pt>
                <c:pt idx="231">
                  <c:v>3.0</c:v>
                </c:pt>
                <c:pt idx="232">
                  <c:v>2.0</c:v>
                </c:pt>
                <c:pt idx="233">
                  <c:v>3.0</c:v>
                </c:pt>
                <c:pt idx="234">
                  <c:v>3.0</c:v>
                </c:pt>
                <c:pt idx="235">
                  <c:v>3.0</c:v>
                </c:pt>
                <c:pt idx="236">
                  <c:v>3.0</c:v>
                </c:pt>
                <c:pt idx="237">
                  <c:v>4.0</c:v>
                </c:pt>
                <c:pt idx="238">
                  <c:v>3.0</c:v>
                </c:pt>
                <c:pt idx="239">
                  <c:v>4.0</c:v>
                </c:pt>
                <c:pt idx="240">
                  <c:v>4.0</c:v>
                </c:pt>
                <c:pt idx="241">
                  <c:v>4.0</c:v>
                </c:pt>
                <c:pt idx="242">
                  <c:v>4.0</c:v>
                </c:pt>
                <c:pt idx="243">
                  <c:v>4.0</c:v>
                </c:pt>
                <c:pt idx="244">
                  <c:v>5.0</c:v>
                </c:pt>
                <c:pt idx="245">
                  <c:v>4.0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Konzentrationen!$X$1:$X$2</c:f>
              <c:strCache>
                <c:ptCount val="1"/>
                <c:pt idx="0">
                  <c:v>Sulfat mg SO4/l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Konzentrationen!$X$3:$X$248</c:f>
              <c:numCache>
                <c:formatCode>0</c:formatCode>
                <c:ptCount val="246"/>
                <c:pt idx="0">
                  <c:v>17.0</c:v>
                </c:pt>
                <c:pt idx="1">
                  <c:v>17.0</c:v>
                </c:pt>
                <c:pt idx="2">
                  <c:v>17.0</c:v>
                </c:pt>
                <c:pt idx="3">
                  <c:v>16.0</c:v>
                </c:pt>
                <c:pt idx="4">
                  <c:v>16.0</c:v>
                </c:pt>
                <c:pt idx="5">
                  <c:v>16.0</c:v>
                </c:pt>
                <c:pt idx="6">
                  <c:v>20.0</c:v>
                </c:pt>
                <c:pt idx="7">
                  <c:v>16.0</c:v>
                </c:pt>
                <c:pt idx="8">
                  <c:v>18.0</c:v>
                </c:pt>
                <c:pt idx="9">
                  <c:v>18.0</c:v>
                </c:pt>
                <c:pt idx="10">
                  <c:v>17.0</c:v>
                </c:pt>
                <c:pt idx="11">
                  <c:v>23.0</c:v>
                </c:pt>
                <c:pt idx="12">
                  <c:v>20.0</c:v>
                </c:pt>
                <c:pt idx="13">
                  <c:v>18.0</c:v>
                </c:pt>
                <c:pt idx="14">
                  <c:v>20.0</c:v>
                </c:pt>
                <c:pt idx="15">
                  <c:v>20.0</c:v>
                </c:pt>
                <c:pt idx="16">
                  <c:v>15.0</c:v>
                </c:pt>
                <c:pt idx="17">
                  <c:v>20.0</c:v>
                </c:pt>
                <c:pt idx="18">
                  <c:v>16.0</c:v>
                </c:pt>
                <c:pt idx="19">
                  <c:v>17.0</c:v>
                </c:pt>
                <c:pt idx="20">
                  <c:v>13.0</c:v>
                </c:pt>
                <c:pt idx="21">
                  <c:v>17.0</c:v>
                </c:pt>
                <c:pt idx="22">
                  <c:v>17.0</c:v>
                </c:pt>
                <c:pt idx="23">
                  <c:v>14.0</c:v>
                </c:pt>
                <c:pt idx="24">
                  <c:v>15.0</c:v>
                </c:pt>
                <c:pt idx="25">
                  <c:v>18.0</c:v>
                </c:pt>
                <c:pt idx="26">
                  <c:v>16.0</c:v>
                </c:pt>
                <c:pt idx="27">
                  <c:v>20.0</c:v>
                </c:pt>
                <c:pt idx="28">
                  <c:v>17.0</c:v>
                </c:pt>
                <c:pt idx="29">
                  <c:v>25.0</c:v>
                </c:pt>
                <c:pt idx="30">
                  <c:v>20.0</c:v>
                </c:pt>
                <c:pt idx="31">
                  <c:v>23.0</c:v>
                </c:pt>
                <c:pt idx="33">
                  <c:v>17.0</c:v>
                </c:pt>
                <c:pt idx="38">
                  <c:v>16.0</c:v>
                </c:pt>
                <c:pt idx="39">
                  <c:v>17.0</c:v>
                </c:pt>
                <c:pt idx="41">
                  <c:v>16.0</c:v>
                </c:pt>
                <c:pt idx="49">
                  <c:v>15.0</c:v>
                </c:pt>
                <c:pt idx="51">
                  <c:v>14.0</c:v>
                </c:pt>
                <c:pt idx="56">
                  <c:v>19.0</c:v>
                </c:pt>
                <c:pt idx="58">
                  <c:v>17.0</c:v>
                </c:pt>
                <c:pt idx="62">
                  <c:v>19.0</c:v>
                </c:pt>
                <c:pt idx="68">
                  <c:v>19.0</c:v>
                </c:pt>
                <c:pt idx="69">
                  <c:v>19.0</c:v>
                </c:pt>
                <c:pt idx="75">
                  <c:v>24.0</c:v>
                </c:pt>
                <c:pt idx="80">
                  <c:v>17.0</c:v>
                </c:pt>
                <c:pt idx="84">
                  <c:v>17.0</c:v>
                </c:pt>
                <c:pt idx="88">
                  <c:v>16.0</c:v>
                </c:pt>
                <c:pt idx="91">
                  <c:v>17.0</c:v>
                </c:pt>
                <c:pt idx="94">
                  <c:v>17.0</c:v>
                </c:pt>
                <c:pt idx="98">
                  <c:v>15.0</c:v>
                </c:pt>
                <c:pt idx="104">
                  <c:v>16.0</c:v>
                </c:pt>
                <c:pt idx="108">
                  <c:v>15.0</c:v>
                </c:pt>
                <c:pt idx="111">
                  <c:v>13.0</c:v>
                </c:pt>
                <c:pt idx="115">
                  <c:v>17.0</c:v>
                </c:pt>
                <c:pt idx="120">
                  <c:v>19.0</c:v>
                </c:pt>
                <c:pt idx="125">
                  <c:v>16.0</c:v>
                </c:pt>
                <c:pt idx="130">
                  <c:v>14.0</c:v>
                </c:pt>
                <c:pt idx="136">
                  <c:v>16.0</c:v>
                </c:pt>
                <c:pt idx="139">
                  <c:v>17.0</c:v>
                </c:pt>
                <c:pt idx="141">
                  <c:v>19.0</c:v>
                </c:pt>
                <c:pt idx="144">
                  <c:v>16.0</c:v>
                </c:pt>
                <c:pt idx="145">
                  <c:v>13.0</c:v>
                </c:pt>
                <c:pt idx="146">
                  <c:v>16.0</c:v>
                </c:pt>
                <c:pt idx="147">
                  <c:v>15.0</c:v>
                </c:pt>
                <c:pt idx="148">
                  <c:v>23.0</c:v>
                </c:pt>
                <c:pt idx="149">
                  <c:v>24.0</c:v>
                </c:pt>
                <c:pt idx="150">
                  <c:v>22.0</c:v>
                </c:pt>
                <c:pt idx="151">
                  <c:v>14.0</c:v>
                </c:pt>
                <c:pt idx="152">
                  <c:v>20.0</c:v>
                </c:pt>
                <c:pt idx="153">
                  <c:v>25.0</c:v>
                </c:pt>
                <c:pt idx="154">
                  <c:v>20.0</c:v>
                </c:pt>
                <c:pt idx="155">
                  <c:v>18.0</c:v>
                </c:pt>
                <c:pt idx="156">
                  <c:v>19.0</c:v>
                </c:pt>
                <c:pt idx="157">
                  <c:v>21.0</c:v>
                </c:pt>
                <c:pt idx="158">
                  <c:v>22.0</c:v>
                </c:pt>
                <c:pt idx="159">
                  <c:v>14.0</c:v>
                </c:pt>
                <c:pt idx="160">
                  <c:v>19.0</c:v>
                </c:pt>
                <c:pt idx="161">
                  <c:v>19.0</c:v>
                </c:pt>
                <c:pt idx="162">
                  <c:v>20.0</c:v>
                </c:pt>
                <c:pt idx="163">
                  <c:v>20.0</c:v>
                </c:pt>
                <c:pt idx="164">
                  <c:v>17.0</c:v>
                </c:pt>
                <c:pt idx="165">
                  <c:v>19.0</c:v>
                </c:pt>
                <c:pt idx="166">
                  <c:v>19.0</c:v>
                </c:pt>
                <c:pt idx="167">
                  <c:v>18.0</c:v>
                </c:pt>
                <c:pt idx="168">
                  <c:v>21.0</c:v>
                </c:pt>
                <c:pt idx="169">
                  <c:v>19.0</c:v>
                </c:pt>
                <c:pt idx="170">
                  <c:v>18.0</c:v>
                </c:pt>
                <c:pt idx="171">
                  <c:v>21.0</c:v>
                </c:pt>
                <c:pt idx="172">
                  <c:v>20.0</c:v>
                </c:pt>
                <c:pt idx="173">
                  <c:v>14.0</c:v>
                </c:pt>
                <c:pt idx="174">
                  <c:v>24.0</c:v>
                </c:pt>
                <c:pt idx="175">
                  <c:v>17.0</c:v>
                </c:pt>
                <c:pt idx="176">
                  <c:v>16.0</c:v>
                </c:pt>
                <c:pt idx="177">
                  <c:v>21.0</c:v>
                </c:pt>
                <c:pt idx="178">
                  <c:v>19.0</c:v>
                </c:pt>
                <c:pt idx="179">
                  <c:v>14.0</c:v>
                </c:pt>
                <c:pt idx="180">
                  <c:v>15.0</c:v>
                </c:pt>
                <c:pt idx="181">
                  <c:v>15.0</c:v>
                </c:pt>
                <c:pt idx="182">
                  <c:v>18.0</c:v>
                </c:pt>
                <c:pt idx="183">
                  <c:v>15.0</c:v>
                </c:pt>
                <c:pt idx="184">
                  <c:v>19.0</c:v>
                </c:pt>
                <c:pt idx="185">
                  <c:v>18.0</c:v>
                </c:pt>
                <c:pt idx="186">
                  <c:v>17.0</c:v>
                </c:pt>
                <c:pt idx="187">
                  <c:v>21.0</c:v>
                </c:pt>
                <c:pt idx="188">
                  <c:v>17.0</c:v>
                </c:pt>
                <c:pt idx="189">
                  <c:v>18.0</c:v>
                </c:pt>
                <c:pt idx="190">
                  <c:v>21.0</c:v>
                </c:pt>
                <c:pt idx="191">
                  <c:v>19.0</c:v>
                </c:pt>
                <c:pt idx="192">
                  <c:v>16.0</c:v>
                </c:pt>
                <c:pt idx="193">
                  <c:v>16.0</c:v>
                </c:pt>
                <c:pt idx="194">
                  <c:v>18.0</c:v>
                </c:pt>
                <c:pt idx="195">
                  <c:v>22.0</c:v>
                </c:pt>
                <c:pt idx="196">
                  <c:v>16.0</c:v>
                </c:pt>
                <c:pt idx="197">
                  <c:v>19.0</c:v>
                </c:pt>
                <c:pt idx="198">
                  <c:v>20.0</c:v>
                </c:pt>
                <c:pt idx="199">
                  <c:v>17.0</c:v>
                </c:pt>
                <c:pt idx="200">
                  <c:v>19.0</c:v>
                </c:pt>
                <c:pt idx="201">
                  <c:v>18.0</c:v>
                </c:pt>
                <c:pt idx="202">
                  <c:v>18.0</c:v>
                </c:pt>
                <c:pt idx="203">
                  <c:v>18.0</c:v>
                </c:pt>
                <c:pt idx="204">
                  <c:v>16.0</c:v>
                </c:pt>
                <c:pt idx="205">
                  <c:v>24.0</c:v>
                </c:pt>
                <c:pt idx="206">
                  <c:v>20.0</c:v>
                </c:pt>
                <c:pt idx="207">
                  <c:v>19.0</c:v>
                </c:pt>
                <c:pt idx="208">
                  <c:v>18.0</c:v>
                </c:pt>
                <c:pt idx="209">
                  <c:v>20.0</c:v>
                </c:pt>
                <c:pt idx="210">
                  <c:v>20.0</c:v>
                </c:pt>
                <c:pt idx="211">
                  <c:v>18.0</c:v>
                </c:pt>
                <c:pt idx="212">
                  <c:v>25.0</c:v>
                </c:pt>
                <c:pt idx="213">
                  <c:v>19.0</c:v>
                </c:pt>
                <c:pt idx="214">
                  <c:v>23.0</c:v>
                </c:pt>
                <c:pt idx="215">
                  <c:v>21.0</c:v>
                </c:pt>
                <c:pt idx="216">
                  <c:v>21.0</c:v>
                </c:pt>
                <c:pt idx="217">
                  <c:v>20.0</c:v>
                </c:pt>
                <c:pt idx="218">
                  <c:v>21.0</c:v>
                </c:pt>
                <c:pt idx="219">
                  <c:v>21.0</c:v>
                </c:pt>
                <c:pt idx="220">
                  <c:v>23.0</c:v>
                </c:pt>
                <c:pt idx="221">
                  <c:v>20.0</c:v>
                </c:pt>
                <c:pt idx="222">
                  <c:v>19.0</c:v>
                </c:pt>
                <c:pt idx="223">
                  <c:v>20.0</c:v>
                </c:pt>
                <c:pt idx="224">
                  <c:v>17.0</c:v>
                </c:pt>
                <c:pt idx="225">
                  <c:v>21.0</c:v>
                </c:pt>
                <c:pt idx="226">
                  <c:v>22.0</c:v>
                </c:pt>
                <c:pt idx="227">
                  <c:v>23.0</c:v>
                </c:pt>
                <c:pt idx="228">
                  <c:v>22.0</c:v>
                </c:pt>
                <c:pt idx="229">
                  <c:v>19.0</c:v>
                </c:pt>
                <c:pt idx="230">
                  <c:v>18.0</c:v>
                </c:pt>
                <c:pt idx="231">
                  <c:v>24.0</c:v>
                </c:pt>
                <c:pt idx="232">
                  <c:v>21.0</c:v>
                </c:pt>
                <c:pt idx="233">
                  <c:v>17.0</c:v>
                </c:pt>
                <c:pt idx="234">
                  <c:v>19.0</c:v>
                </c:pt>
                <c:pt idx="235">
                  <c:v>21.0</c:v>
                </c:pt>
                <c:pt idx="236">
                  <c:v>21.0</c:v>
                </c:pt>
                <c:pt idx="237">
                  <c:v>18.0</c:v>
                </c:pt>
                <c:pt idx="238">
                  <c:v>15.0</c:v>
                </c:pt>
                <c:pt idx="239">
                  <c:v>24.0</c:v>
                </c:pt>
                <c:pt idx="240">
                  <c:v>21.0</c:v>
                </c:pt>
                <c:pt idx="241">
                  <c:v>20.0</c:v>
                </c:pt>
                <c:pt idx="242">
                  <c:v>19.0</c:v>
                </c:pt>
                <c:pt idx="243">
                  <c:v>22.0</c:v>
                </c:pt>
                <c:pt idx="244">
                  <c:v>20.0</c:v>
                </c:pt>
                <c:pt idx="245">
                  <c:v>22.0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47816"/>
        <c:axId val="530347976"/>
      </c:scatterChart>
      <c:valAx>
        <c:axId val="52924781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347976"/>
        <c:crosses val="autoZero"/>
        <c:crossBetween val="midCat"/>
        <c:majorUnit val="365.25"/>
      </c:valAx>
      <c:valAx>
        <c:axId val="530347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24781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6666475694693"/>
          <c:y val="0.0269230769230769"/>
          <c:w val="0.7333323784734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999843750203"/>
          <c:y val="0.15"/>
          <c:w val="0.815998937501383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Konzentrationen!$AA$1:$AA$2</c:f>
              <c:strCache>
                <c:ptCount val="1"/>
                <c:pt idx="0">
                  <c:v>Eisen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Konzentrationen!$AA$3:$AA$248</c:f>
              <c:numCache>
                <c:formatCode>0.00</c:formatCode>
                <c:ptCount val="246"/>
                <c:pt idx="0">
                  <c:v>0.05</c:v>
                </c:pt>
                <c:pt idx="1">
                  <c:v>0.025</c:v>
                </c:pt>
                <c:pt idx="4">
                  <c:v>0.025</c:v>
                </c:pt>
                <c:pt idx="5">
                  <c:v>0.025</c:v>
                </c:pt>
                <c:pt idx="6">
                  <c:v>0.025</c:v>
                </c:pt>
                <c:pt idx="7">
                  <c:v>0.025</c:v>
                </c:pt>
                <c:pt idx="8">
                  <c:v>0.025</c:v>
                </c:pt>
                <c:pt idx="9">
                  <c:v>0.025</c:v>
                </c:pt>
                <c:pt idx="10">
                  <c:v>0.025</c:v>
                </c:pt>
                <c:pt idx="11">
                  <c:v>0.025</c:v>
                </c:pt>
                <c:pt idx="12">
                  <c:v>0.025</c:v>
                </c:pt>
                <c:pt idx="13">
                  <c:v>0.025</c:v>
                </c:pt>
                <c:pt idx="14">
                  <c:v>0.05</c:v>
                </c:pt>
                <c:pt idx="15">
                  <c:v>0.05</c:v>
                </c:pt>
                <c:pt idx="16">
                  <c:v>0.025</c:v>
                </c:pt>
                <c:pt idx="17">
                  <c:v>0.025</c:v>
                </c:pt>
                <c:pt idx="18">
                  <c:v>0.025</c:v>
                </c:pt>
                <c:pt idx="19">
                  <c:v>0.025</c:v>
                </c:pt>
                <c:pt idx="20">
                  <c:v>0.05</c:v>
                </c:pt>
                <c:pt idx="21">
                  <c:v>0.025</c:v>
                </c:pt>
                <c:pt idx="22">
                  <c:v>0.025</c:v>
                </c:pt>
                <c:pt idx="23">
                  <c:v>0.025</c:v>
                </c:pt>
                <c:pt idx="24">
                  <c:v>0.025</c:v>
                </c:pt>
                <c:pt idx="25">
                  <c:v>0.025</c:v>
                </c:pt>
                <c:pt idx="26">
                  <c:v>0.025</c:v>
                </c:pt>
                <c:pt idx="27">
                  <c:v>0.025</c:v>
                </c:pt>
                <c:pt idx="28">
                  <c:v>0.025</c:v>
                </c:pt>
                <c:pt idx="29">
                  <c:v>0.025</c:v>
                </c:pt>
                <c:pt idx="30">
                  <c:v>0.025</c:v>
                </c:pt>
                <c:pt idx="31">
                  <c:v>0.025</c:v>
                </c:pt>
                <c:pt idx="32">
                  <c:v>0.025</c:v>
                </c:pt>
                <c:pt idx="33">
                  <c:v>0.05</c:v>
                </c:pt>
                <c:pt idx="34">
                  <c:v>0.025</c:v>
                </c:pt>
                <c:pt idx="35">
                  <c:v>0.025</c:v>
                </c:pt>
                <c:pt idx="36">
                  <c:v>0.025</c:v>
                </c:pt>
                <c:pt idx="37">
                  <c:v>0.025</c:v>
                </c:pt>
                <c:pt idx="38">
                  <c:v>0.025</c:v>
                </c:pt>
                <c:pt idx="39">
                  <c:v>0.025</c:v>
                </c:pt>
                <c:pt idx="40">
                  <c:v>0.025</c:v>
                </c:pt>
                <c:pt idx="41">
                  <c:v>0.025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0.05</c:v>
                </c:pt>
                <c:pt idx="67">
                  <c:v>0.2</c:v>
                </c:pt>
                <c:pt idx="68">
                  <c:v>0.05</c:v>
                </c:pt>
                <c:pt idx="69">
                  <c:v>0.05</c:v>
                </c:pt>
                <c:pt idx="70">
                  <c:v>0.05</c:v>
                </c:pt>
                <c:pt idx="71">
                  <c:v>0.1</c:v>
                </c:pt>
                <c:pt idx="72">
                  <c:v>0.05</c:v>
                </c:pt>
                <c:pt idx="73">
                  <c:v>0.05</c:v>
                </c:pt>
                <c:pt idx="74">
                  <c:v>0.1</c:v>
                </c:pt>
                <c:pt idx="75">
                  <c:v>0.05</c:v>
                </c:pt>
                <c:pt idx="76">
                  <c:v>0.05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0.1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0.1</c:v>
                </c:pt>
                <c:pt idx="85">
                  <c:v>0.1</c:v>
                </c:pt>
                <c:pt idx="86">
                  <c:v>0.05</c:v>
                </c:pt>
                <c:pt idx="87">
                  <c:v>0.04</c:v>
                </c:pt>
                <c:pt idx="88">
                  <c:v>0.06</c:v>
                </c:pt>
                <c:pt idx="89">
                  <c:v>0.025</c:v>
                </c:pt>
                <c:pt idx="90">
                  <c:v>0.025</c:v>
                </c:pt>
                <c:pt idx="91">
                  <c:v>0.06</c:v>
                </c:pt>
                <c:pt idx="92">
                  <c:v>0.36</c:v>
                </c:pt>
                <c:pt idx="93">
                  <c:v>0.1</c:v>
                </c:pt>
                <c:pt idx="94">
                  <c:v>0.05</c:v>
                </c:pt>
                <c:pt idx="95">
                  <c:v>0.025</c:v>
                </c:pt>
                <c:pt idx="96">
                  <c:v>0.09</c:v>
                </c:pt>
                <c:pt idx="97">
                  <c:v>0.12</c:v>
                </c:pt>
                <c:pt idx="98">
                  <c:v>0.06</c:v>
                </c:pt>
                <c:pt idx="99">
                  <c:v>0.02</c:v>
                </c:pt>
                <c:pt idx="100">
                  <c:v>0.02</c:v>
                </c:pt>
                <c:pt idx="101">
                  <c:v>0.02</c:v>
                </c:pt>
                <c:pt idx="102">
                  <c:v>0.01</c:v>
                </c:pt>
                <c:pt idx="103">
                  <c:v>0.01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0.07</c:v>
                </c:pt>
                <c:pt idx="108">
                  <c:v>0.02</c:v>
                </c:pt>
                <c:pt idx="109">
                  <c:v>0.02</c:v>
                </c:pt>
                <c:pt idx="110">
                  <c:v>0.01</c:v>
                </c:pt>
                <c:pt idx="111">
                  <c:v>0.01</c:v>
                </c:pt>
                <c:pt idx="112">
                  <c:v>0.01</c:v>
                </c:pt>
                <c:pt idx="113">
                  <c:v>0.01</c:v>
                </c:pt>
                <c:pt idx="114">
                  <c:v>0.01</c:v>
                </c:pt>
                <c:pt idx="115">
                  <c:v>0.01</c:v>
                </c:pt>
                <c:pt idx="116">
                  <c:v>0.02</c:v>
                </c:pt>
                <c:pt idx="117">
                  <c:v>0.03</c:v>
                </c:pt>
                <c:pt idx="118">
                  <c:v>0.02</c:v>
                </c:pt>
                <c:pt idx="119">
                  <c:v>0.13</c:v>
                </c:pt>
                <c:pt idx="120">
                  <c:v>0.01</c:v>
                </c:pt>
                <c:pt idx="121">
                  <c:v>0.02</c:v>
                </c:pt>
                <c:pt idx="122">
                  <c:v>0.01</c:v>
                </c:pt>
                <c:pt idx="123">
                  <c:v>0.01</c:v>
                </c:pt>
                <c:pt idx="124">
                  <c:v>0.01</c:v>
                </c:pt>
                <c:pt idx="125">
                  <c:v>0.02</c:v>
                </c:pt>
                <c:pt idx="126">
                  <c:v>0.01</c:v>
                </c:pt>
                <c:pt idx="127">
                  <c:v>0.03</c:v>
                </c:pt>
                <c:pt idx="128">
                  <c:v>0.01</c:v>
                </c:pt>
                <c:pt idx="129">
                  <c:v>0.01</c:v>
                </c:pt>
                <c:pt idx="130">
                  <c:v>0.01</c:v>
                </c:pt>
                <c:pt idx="131">
                  <c:v>0.01</c:v>
                </c:pt>
                <c:pt idx="132">
                  <c:v>0.01</c:v>
                </c:pt>
                <c:pt idx="133">
                  <c:v>0.02</c:v>
                </c:pt>
                <c:pt idx="134">
                  <c:v>0.08</c:v>
                </c:pt>
                <c:pt idx="135">
                  <c:v>0.01</c:v>
                </c:pt>
                <c:pt idx="136">
                  <c:v>0.13</c:v>
                </c:pt>
                <c:pt idx="137">
                  <c:v>0.01</c:v>
                </c:pt>
                <c:pt idx="138">
                  <c:v>0.04</c:v>
                </c:pt>
                <c:pt idx="139">
                  <c:v>0.04</c:v>
                </c:pt>
                <c:pt idx="140">
                  <c:v>0.03</c:v>
                </c:pt>
                <c:pt idx="141">
                  <c:v>0.01</c:v>
                </c:pt>
                <c:pt idx="142">
                  <c:v>0.02</c:v>
                </c:pt>
                <c:pt idx="143">
                  <c:v>0.01</c:v>
                </c:pt>
                <c:pt idx="144">
                  <c:v>0.01</c:v>
                </c:pt>
                <c:pt idx="145">
                  <c:v>0.01</c:v>
                </c:pt>
                <c:pt idx="146">
                  <c:v>0.02</c:v>
                </c:pt>
                <c:pt idx="147">
                  <c:v>0.01</c:v>
                </c:pt>
                <c:pt idx="148">
                  <c:v>0.08</c:v>
                </c:pt>
                <c:pt idx="149">
                  <c:v>0.01</c:v>
                </c:pt>
                <c:pt idx="150">
                  <c:v>0.01</c:v>
                </c:pt>
                <c:pt idx="151">
                  <c:v>0.01</c:v>
                </c:pt>
                <c:pt idx="152">
                  <c:v>0.02</c:v>
                </c:pt>
                <c:pt idx="153">
                  <c:v>0.01</c:v>
                </c:pt>
                <c:pt idx="154">
                  <c:v>0.03</c:v>
                </c:pt>
                <c:pt idx="155">
                  <c:v>0.01</c:v>
                </c:pt>
                <c:pt idx="156">
                  <c:v>0.01</c:v>
                </c:pt>
                <c:pt idx="157">
                  <c:v>0.02</c:v>
                </c:pt>
                <c:pt idx="158">
                  <c:v>0.02</c:v>
                </c:pt>
                <c:pt idx="159">
                  <c:v>0.01</c:v>
                </c:pt>
                <c:pt idx="160">
                  <c:v>0.02</c:v>
                </c:pt>
                <c:pt idx="161">
                  <c:v>0.01</c:v>
                </c:pt>
                <c:pt idx="162">
                  <c:v>0.01</c:v>
                </c:pt>
                <c:pt idx="163">
                  <c:v>0.01</c:v>
                </c:pt>
                <c:pt idx="164">
                  <c:v>0.02</c:v>
                </c:pt>
                <c:pt idx="165">
                  <c:v>0.02</c:v>
                </c:pt>
                <c:pt idx="166">
                  <c:v>0.01</c:v>
                </c:pt>
                <c:pt idx="167">
                  <c:v>0.02</c:v>
                </c:pt>
                <c:pt idx="168">
                  <c:v>0.05</c:v>
                </c:pt>
                <c:pt idx="169">
                  <c:v>0.03</c:v>
                </c:pt>
                <c:pt idx="170">
                  <c:v>0.01</c:v>
                </c:pt>
                <c:pt idx="171">
                  <c:v>0.01</c:v>
                </c:pt>
                <c:pt idx="172">
                  <c:v>0.01</c:v>
                </c:pt>
                <c:pt idx="173">
                  <c:v>0.02</c:v>
                </c:pt>
                <c:pt idx="174">
                  <c:v>0.02</c:v>
                </c:pt>
                <c:pt idx="175">
                  <c:v>0.21</c:v>
                </c:pt>
                <c:pt idx="176">
                  <c:v>0.03</c:v>
                </c:pt>
                <c:pt idx="177">
                  <c:v>0.04</c:v>
                </c:pt>
                <c:pt idx="178">
                  <c:v>0.05</c:v>
                </c:pt>
                <c:pt idx="179">
                  <c:v>0.01</c:v>
                </c:pt>
                <c:pt idx="180">
                  <c:v>0.01</c:v>
                </c:pt>
                <c:pt idx="181">
                  <c:v>0.03</c:v>
                </c:pt>
                <c:pt idx="182">
                  <c:v>0.01</c:v>
                </c:pt>
                <c:pt idx="183">
                  <c:v>0.04</c:v>
                </c:pt>
                <c:pt idx="184">
                  <c:v>0.01</c:v>
                </c:pt>
                <c:pt idx="185">
                  <c:v>0.02</c:v>
                </c:pt>
                <c:pt idx="186">
                  <c:v>0.01</c:v>
                </c:pt>
                <c:pt idx="187">
                  <c:v>0.03</c:v>
                </c:pt>
                <c:pt idx="188">
                  <c:v>0.05</c:v>
                </c:pt>
                <c:pt idx="189">
                  <c:v>0.04</c:v>
                </c:pt>
                <c:pt idx="190">
                  <c:v>0.04</c:v>
                </c:pt>
                <c:pt idx="191">
                  <c:v>0.02</c:v>
                </c:pt>
                <c:pt idx="192">
                  <c:v>0.01</c:v>
                </c:pt>
                <c:pt idx="193">
                  <c:v>0.01</c:v>
                </c:pt>
                <c:pt idx="194">
                  <c:v>0.01</c:v>
                </c:pt>
                <c:pt idx="195">
                  <c:v>0.03</c:v>
                </c:pt>
                <c:pt idx="196">
                  <c:v>0.01</c:v>
                </c:pt>
                <c:pt idx="197">
                  <c:v>0.01</c:v>
                </c:pt>
                <c:pt idx="198">
                  <c:v>0.03</c:v>
                </c:pt>
                <c:pt idx="199">
                  <c:v>0.01</c:v>
                </c:pt>
                <c:pt idx="200">
                  <c:v>0.02</c:v>
                </c:pt>
                <c:pt idx="201">
                  <c:v>0.02</c:v>
                </c:pt>
                <c:pt idx="202">
                  <c:v>0.02</c:v>
                </c:pt>
                <c:pt idx="203">
                  <c:v>0.03</c:v>
                </c:pt>
                <c:pt idx="204">
                  <c:v>0.01</c:v>
                </c:pt>
                <c:pt idx="205">
                  <c:v>0.04</c:v>
                </c:pt>
                <c:pt idx="206">
                  <c:v>0.01</c:v>
                </c:pt>
                <c:pt idx="207">
                  <c:v>0.03</c:v>
                </c:pt>
                <c:pt idx="208">
                  <c:v>0.01</c:v>
                </c:pt>
                <c:pt idx="209">
                  <c:v>0.01</c:v>
                </c:pt>
                <c:pt idx="210">
                  <c:v>0.03</c:v>
                </c:pt>
                <c:pt idx="211">
                  <c:v>0.01</c:v>
                </c:pt>
                <c:pt idx="212">
                  <c:v>0.12</c:v>
                </c:pt>
                <c:pt idx="213">
                  <c:v>0.02</c:v>
                </c:pt>
                <c:pt idx="214">
                  <c:v>0.03</c:v>
                </c:pt>
                <c:pt idx="215">
                  <c:v>0.03</c:v>
                </c:pt>
                <c:pt idx="216">
                  <c:v>0.03</c:v>
                </c:pt>
                <c:pt idx="217">
                  <c:v>0.03</c:v>
                </c:pt>
                <c:pt idx="218">
                  <c:v>0.01</c:v>
                </c:pt>
                <c:pt idx="219">
                  <c:v>0.02</c:v>
                </c:pt>
                <c:pt idx="220">
                  <c:v>0.02</c:v>
                </c:pt>
                <c:pt idx="221">
                  <c:v>0.01</c:v>
                </c:pt>
                <c:pt idx="222">
                  <c:v>0.01</c:v>
                </c:pt>
                <c:pt idx="223">
                  <c:v>0.01</c:v>
                </c:pt>
                <c:pt idx="224">
                  <c:v>0.03</c:v>
                </c:pt>
                <c:pt idx="225">
                  <c:v>0.05</c:v>
                </c:pt>
                <c:pt idx="226">
                  <c:v>0.02</c:v>
                </c:pt>
                <c:pt idx="227">
                  <c:v>0.08</c:v>
                </c:pt>
                <c:pt idx="228">
                  <c:v>0.02</c:v>
                </c:pt>
                <c:pt idx="229">
                  <c:v>0.02</c:v>
                </c:pt>
                <c:pt idx="230">
                  <c:v>0.01</c:v>
                </c:pt>
                <c:pt idx="231">
                  <c:v>0.01</c:v>
                </c:pt>
                <c:pt idx="232">
                  <c:v>0.01</c:v>
                </c:pt>
                <c:pt idx="233">
                  <c:v>0.02</c:v>
                </c:pt>
                <c:pt idx="234">
                  <c:v>0.01</c:v>
                </c:pt>
                <c:pt idx="235">
                  <c:v>0.02</c:v>
                </c:pt>
                <c:pt idx="236">
                  <c:v>0.02</c:v>
                </c:pt>
                <c:pt idx="237">
                  <c:v>0.01</c:v>
                </c:pt>
                <c:pt idx="238">
                  <c:v>0.01</c:v>
                </c:pt>
                <c:pt idx="239">
                  <c:v>0.01</c:v>
                </c:pt>
                <c:pt idx="240">
                  <c:v>0.03</c:v>
                </c:pt>
                <c:pt idx="241">
                  <c:v>0.03</c:v>
                </c:pt>
                <c:pt idx="242">
                  <c:v>0.03</c:v>
                </c:pt>
                <c:pt idx="243">
                  <c:v>0.01</c:v>
                </c:pt>
                <c:pt idx="244">
                  <c:v>0.02</c:v>
                </c:pt>
                <c:pt idx="245">
                  <c:v>0.01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Konzentrationen!$AB$1:$AB$2</c:f>
              <c:strCache>
                <c:ptCount val="1"/>
                <c:pt idx="0">
                  <c:v>Mangan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Konzentrationen!$AB$3:$AB$248</c:f>
              <c:numCache>
                <c:formatCode>0.00</c:formatCode>
                <c:ptCount val="246"/>
                <c:pt idx="0">
                  <c:v>0.025</c:v>
                </c:pt>
                <c:pt idx="1">
                  <c:v>0.025</c:v>
                </c:pt>
                <c:pt idx="4">
                  <c:v>0.025</c:v>
                </c:pt>
                <c:pt idx="5">
                  <c:v>0.025</c:v>
                </c:pt>
                <c:pt idx="6">
                  <c:v>0.025</c:v>
                </c:pt>
                <c:pt idx="7">
                  <c:v>0.025</c:v>
                </c:pt>
                <c:pt idx="8">
                  <c:v>0.025</c:v>
                </c:pt>
                <c:pt idx="9">
                  <c:v>0.025</c:v>
                </c:pt>
                <c:pt idx="10">
                  <c:v>0.025</c:v>
                </c:pt>
                <c:pt idx="11">
                  <c:v>0.025</c:v>
                </c:pt>
                <c:pt idx="12">
                  <c:v>0.025</c:v>
                </c:pt>
                <c:pt idx="13">
                  <c:v>0.025</c:v>
                </c:pt>
                <c:pt idx="14">
                  <c:v>0.025</c:v>
                </c:pt>
                <c:pt idx="15">
                  <c:v>0.025</c:v>
                </c:pt>
                <c:pt idx="16">
                  <c:v>0.025</c:v>
                </c:pt>
                <c:pt idx="17">
                  <c:v>0.025</c:v>
                </c:pt>
                <c:pt idx="18">
                  <c:v>0.025</c:v>
                </c:pt>
                <c:pt idx="19">
                  <c:v>0.025</c:v>
                </c:pt>
                <c:pt idx="20">
                  <c:v>0.025</c:v>
                </c:pt>
                <c:pt idx="21">
                  <c:v>0.025</c:v>
                </c:pt>
                <c:pt idx="22">
                  <c:v>0.025</c:v>
                </c:pt>
                <c:pt idx="23">
                  <c:v>0.025</c:v>
                </c:pt>
                <c:pt idx="24">
                  <c:v>0.025</c:v>
                </c:pt>
                <c:pt idx="25">
                  <c:v>0.025</c:v>
                </c:pt>
                <c:pt idx="26">
                  <c:v>0.025</c:v>
                </c:pt>
                <c:pt idx="27">
                  <c:v>0.025</c:v>
                </c:pt>
                <c:pt idx="28">
                  <c:v>0.025</c:v>
                </c:pt>
                <c:pt idx="29">
                  <c:v>0.025</c:v>
                </c:pt>
                <c:pt idx="30">
                  <c:v>0.025</c:v>
                </c:pt>
                <c:pt idx="31">
                  <c:v>0.025</c:v>
                </c:pt>
                <c:pt idx="33">
                  <c:v>0.05</c:v>
                </c:pt>
                <c:pt idx="38">
                  <c:v>0.1</c:v>
                </c:pt>
                <c:pt idx="39">
                  <c:v>0.1</c:v>
                </c:pt>
                <c:pt idx="49">
                  <c:v>0.05</c:v>
                </c:pt>
                <c:pt idx="51">
                  <c:v>0.05</c:v>
                </c:pt>
                <c:pt idx="58">
                  <c:v>0.05</c:v>
                </c:pt>
                <c:pt idx="62">
                  <c:v>0.05</c:v>
                </c:pt>
                <c:pt idx="68">
                  <c:v>0.05</c:v>
                </c:pt>
                <c:pt idx="69">
                  <c:v>0.05</c:v>
                </c:pt>
                <c:pt idx="75">
                  <c:v>0.05</c:v>
                </c:pt>
                <c:pt idx="80">
                  <c:v>0.05</c:v>
                </c:pt>
                <c:pt idx="84">
                  <c:v>0.025</c:v>
                </c:pt>
                <c:pt idx="88">
                  <c:v>0.02</c:v>
                </c:pt>
                <c:pt idx="91">
                  <c:v>0.22</c:v>
                </c:pt>
                <c:pt idx="94">
                  <c:v>0.025</c:v>
                </c:pt>
                <c:pt idx="104">
                  <c:v>0.025</c:v>
                </c:pt>
                <c:pt idx="108">
                  <c:v>0.01</c:v>
                </c:pt>
                <c:pt idx="111">
                  <c:v>0.025</c:v>
                </c:pt>
                <c:pt idx="115">
                  <c:v>0.01</c:v>
                </c:pt>
                <c:pt idx="120">
                  <c:v>0.01</c:v>
                </c:pt>
                <c:pt idx="125">
                  <c:v>0.01</c:v>
                </c:pt>
                <c:pt idx="130">
                  <c:v>0.01</c:v>
                </c:pt>
                <c:pt idx="136">
                  <c:v>0.05</c:v>
                </c:pt>
                <c:pt idx="139">
                  <c:v>0.03</c:v>
                </c:pt>
                <c:pt idx="141">
                  <c:v>0.06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436456"/>
        <c:axId val="530440568"/>
      </c:scatterChart>
      <c:valAx>
        <c:axId val="53043645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440568"/>
        <c:crosses val="autoZero"/>
        <c:crossBetween val="midCat"/>
        <c:majorUnit val="365.25"/>
      </c:valAx>
      <c:valAx>
        <c:axId val="530440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43645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77332972222692"/>
          <c:y val="0.0269230769230769"/>
          <c:w val="0.49866601736195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2"/>
          <c:w val="0.842665569445873"/>
          <c:h val="0.68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Konzentrationen!$AC$1:$AC$2</c:f>
              <c:strCache>
                <c:ptCount val="1"/>
                <c:pt idx="0">
                  <c:v>KMnO4-Verbrauch mg 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Konzentrationen!$AC$3:$AC$248</c:f>
              <c:numCache>
                <c:formatCode>0</c:formatCode>
                <c:ptCount val="246"/>
                <c:pt idx="0">
                  <c:v>15.0</c:v>
                </c:pt>
                <c:pt idx="1">
                  <c:v>19.0</c:v>
                </c:pt>
                <c:pt idx="2">
                  <c:v>19.0</c:v>
                </c:pt>
                <c:pt idx="3">
                  <c:v>20.0</c:v>
                </c:pt>
                <c:pt idx="4">
                  <c:v>31.0</c:v>
                </c:pt>
                <c:pt idx="5">
                  <c:v>32.0</c:v>
                </c:pt>
                <c:pt idx="6">
                  <c:v>20.0</c:v>
                </c:pt>
                <c:pt idx="7">
                  <c:v>31.0</c:v>
                </c:pt>
                <c:pt idx="8">
                  <c:v>39.0</c:v>
                </c:pt>
                <c:pt idx="9">
                  <c:v>20.0</c:v>
                </c:pt>
                <c:pt idx="10">
                  <c:v>25.0</c:v>
                </c:pt>
                <c:pt idx="11">
                  <c:v>28.0</c:v>
                </c:pt>
                <c:pt idx="12">
                  <c:v>25.0</c:v>
                </c:pt>
                <c:pt idx="13">
                  <c:v>25.0</c:v>
                </c:pt>
                <c:pt idx="14">
                  <c:v>23.0</c:v>
                </c:pt>
                <c:pt idx="15">
                  <c:v>25.0</c:v>
                </c:pt>
                <c:pt idx="16">
                  <c:v>17.0</c:v>
                </c:pt>
                <c:pt idx="17">
                  <c:v>19.0</c:v>
                </c:pt>
                <c:pt idx="18">
                  <c:v>25.0</c:v>
                </c:pt>
                <c:pt idx="19">
                  <c:v>25.0</c:v>
                </c:pt>
                <c:pt idx="20">
                  <c:v>21.0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21.0</c:v>
                </c:pt>
                <c:pt idx="25">
                  <c:v>19.0</c:v>
                </c:pt>
                <c:pt idx="26">
                  <c:v>22.0</c:v>
                </c:pt>
                <c:pt idx="27">
                  <c:v>18.0</c:v>
                </c:pt>
                <c:pt idx="28">
                  <c:v>21.0</c:v>
                </c:pt>
                <c:pt idx="29">
                  <c:v>25.0</c:v>
                </c:pt>
                <c:pt idx="30">
                  <c:v>30.0</c:v>
                </c:pt>
                <c:pt idx="31">
                  <c:v>22.0</c:v>
                </c:pt>
                <c:pt idx="32">
                  <c:v>22.0</c:v>
                </c:pt>
                <c:pt idx="33">
                  <c:v>24.0</c:v>
                </c:pt>
                <c:pt idx="34">
                  <c:v>24.0</c:v>
                </c:pt>
                <c:pt idx="35">
                  <c:v>17.0</c:v>
                </c:pt>
                <c:pt idx="36">
                  <c:v>22.0</c:v>
                </c:pt>
                <c:pt idx="37">
                  <c:v>20.0</c:v>
                </c:pt>
                <c:pt idx="38">
                  <c:v>25.0</c:v>
                </c:pt>
                <c:pt idx="39">
                  <c:v>21.0</c:v>
                </c:pt>
                <c:pt idx="40">
                  <c:v>22.0</c:v>
                </c:pt>
                <c:pt idx="41">
                  <c:v>21.0</c:v>
                </c:pt>
                <c:pt idx="42">
                  <c:v>17.0</c:v>
                </c:pt>
                <c:pt idx="43">
                  <c:v>19.0</c:v>
                </c:pt>
                <c:pt idx="44">
                  <c:v>20.0</c:v>
                </c:pt>
                <c:pt idx="45">
                  <c:v>12.0</c:v>
                </c:pt>
                <c:pt idx="46">
                  <c:v>14.0</c:v>
                </c:pt>
                <c:pt idx="47">
                  <c:v>19.0</c:v>
                </c:pt>
                <c:pt idx="48">
                  <c:v>15.0</c:v>
                </c:pt>
                <c:pt idx="49">
                  <c:v>15.0</c:v>
                </c:pt>
                <c:pt idx="50">
                  <c:v>16.0</c:v>
                </c:pt>
                <c:pt idx="51">
                  <c:v>12.0</c:v>
                </c:pt>
                <c:pt idx="52">
                  <c:v>30.0</c:v>
                </c:pt>
                <c:pt idx="53">
                  <c:v>17.0</c:v>
                </c:pt>
                <c:pt idx="54">
                  <c:v>20.0</c:v>
                </c:pt>
                <c:pt idx="55">
                  <c:v>19.0</c:v>
                </c:pt>
                <c:pt idx="56">
                  <c:v>19.0</c:v>
                </c:pt>
                <c:pt idx="57">
                  <c:v>23.0</c:v>
                </c:pt>
                <c:pt idx="58">
                  <c:v>19.0</c:v>
                </c:pt>
                <c:pt idx="59">
                  <c:v>18.0</c:v>
                </c:pt>
                <c:pt idx="60">
                  <c:v>18.0</c:v>
                </c:pt>
                <c:pt idx="61">
                  <c:v>21.0</c:v>
                </c:pt>
                <c:pt idx="62">
                  <c:v>18.0</c:v>
                </c:pt>
                <c:pt idx="63">
                  <c:v>22.0</c:v>
                </c:pt>
                <c:pt idx="64">
                  <c:v>29.0</c:v>
                </c:pt>
                <c:pt idx="65">
                  <c:v>23.0</c:v>
                </c:pt>
                <c:pt idx="66">
                  <c:v>32.0</c:v>
                </c:pt>
                <c:pt idx="67">
                  <c:v>43.0</c:v>
                </c:pt>
                <c:pt idx="68">
                  <c:v>19.0</c:v>
                </c:pt>
                <c:pt idx="69">
                  <c:v>40.0</c:v>
                </c:pt>
                <c:pt idx="70">
                  <c:v>27.0</c:v>
                </c:pt>
                <c:pt idx="71">
                  <c:v>28.0</c:v>
                </c:pt>
                <c:pt idx="72">
                  <c:v>25.0</c:v>
                </c:pt>
                <c:pt idx="73">
                  <c:v>25.0</c:v>
                </c:pt>
                <c:pt idx="74">
                  <c:v>18.0</c:v>
                </c:pt>
                <c:pt idx="75">
                  <c:v>20.0</c:v>
                </c:pt>
                <c:pt idx="76">
                  <c:v>20.0</c:v>
                </c:pt>
                <c:pt idx="77">
                  <c:v>17.0</c:v>
                </c:pt>
                <c:pt idx="78">
                  <c:v>25.0</c:v>
                </c:pt>
                <c:pt idx="79">
                  <c:v>13.0</c:v>
                </c:pt>
                <c:pt idx="80">
                  <c:v>14.0</c:v>
                </c:pt>
                <c:pt idx="81">
                  <c:v>17.0</c:v>
                </c:pt>
                <c:pt idx="82">
                  <c:v>23.0</c:v>
                </c:pt>
                <c:pt idx="83">
                  <c:v>40.0</c:v>
                </c:pt>
                <c:pt idx="84">
                  <c:v>21.0</c:v>
                </c:pt>
                <c:pt idx="85">
                  <c:v>21.0</c:v>
                </c:pt>
                <c:pt idx="86">
                  <c:v>20.0</c:v>
                </c:pt>
                <c:pt idx="87">
                  <c:v>14.0</c:v>
                </c:pt>
                <c:pt idx="88">
                  <c:v>19.0</c:v>
                </c:pt>
                <c:pt idx="89">
                  <c:v>18.0</c:v>
                </c:pt>
                <c:pt idx="90">
                  <c:v>18.0</c:v>
                </c:pt>
                <c:pt idx="91">
                  <c:v>17.0</c:v>
                </c:pt>
                <c:pt idx="92">
                  <c:v>17.0</c:v>
                </c:pt>
                <c:pt idx="93">
                  <c:v>16.0</c:v>
                </c:pt>
                <c:pt idx="94">
                  <c:v>15.0</c:v>
                </c:pt>
                <c:pt idx="95">
                  <c:v>18.0</c:v>
                </c:pt>
                <c:pt idx="96">
                  <c:v>14.0</c:v>
                </c:pt>
                <c:pt idx="97">
                  <c:v>14.0</c:v>
                </c:pt>
                <c:pt idx="98">
                  <c:v>12.0</c:v>
                </c:pt>
                <c:pt idx="99">
                  <c:v>15.0</c:v>
                </c:pt>
                <c:pt idx="100">
                  <c:v>25.0</c:v>
                </c:pt>
                <c:pt idx="101">
                  <c:v>18.0</c:v>
                </c:pt>
                <c:pt idx="102">
                  <c:v>20.0</c:v>
                </c:pt>
                <c:pt idx="103">
                  <c:v>19.0</c:v>
                </c:pt>
                <c:pt idx="104">
                  <c:v>12.0</c:v>
                </c:pt>
                <c:pt idx="105">
                  <c:v>15.0</c:v>
                </c:pt>
                <c:pt idx="106">
                  <c:v>24.0</c:v>
                </c:pt>
                <c:pt idx="107">
                  <c:v>20.0</c:v>
                </c:pt>
                <c:pt idx="108">
                  <c:v>24.0</c:v>
                </c:pt>
                <c:pt idx="109">
                  <c:v>15.0</c:v>
                </c:pt>
                <c:pt idx="110">
                  <c:v>15.0</c:v>
                </c:pt>
                <c:pt idx="111">
                  <c:v>22.0</c:v>
                </c:pt>
                <c:pt idx="112">
                  <c:v>11.0</c:v>
                </c:pt>
                <c:pt idx="113">
                  <c:v>16.0</c:v>
                </c:pt>
                <c:pt idx="114">
                  <c:v>13.0</c:v>
                </c:pt>
                <c:pt idx="115">
                  <c:v>25.0</c:v>
                </c:pt>
                <c:pt idx="116">
                  <c:v>17.0</c:v>
                </c:pt>
                <c:pt idx="117">
                  <c:v>56.0</c:v>
                </c:pt>
                <c:pt idx="118">
                  <c:v>57.0</c:v>
                </c:pt>
                <c:pt idx="119">
                  <c:v>22.0</c:v>
                </c:pt>
                <c:pt idx="120">
                  <c:v>25.0</c:v>
                </c:pt>
                <c:pt idx="121">
                  <c:v>27.0</c:v>
                </c:pt>
                <c:pt idx="122">
                  <c:v>24.0</c:v>
                </c:pt>
                <c:pt idx="123">
                  <c:v>21.0</c:v>
                </c:pt>
                <c:pt idx="124">
                  <c:v>19.0</c:v>
                </c:pt>
                <c:pt idx="125">
                  <c:v>28.0</c:v>
                </c:pt>
                <c:pt idx="126">
                  <c:v>22.0</c:v>
                </c:pt>
                <c:pt idx="127">
                  <c:v>20.0</c:v>
                </c:pt>
                <c:pt idx="128">
                  <c:v>20.0</c:v>
                </c:pt>
                <c:pt idx="129">
                  <c:v>21.0</c:v>
                </c:pt>
                <c:pt idx="130">
                  <c:v>22.0</c:v>
                </c:pt>
                <c:pt idx="131">
                  <c:v>18.0</c:v>
                </c:pt>
                <c:pt idx="132">
                  <c:v>15.0</c:v>
                </c:pt>
                <c:pt idx="133">
                  <c:v>20.0</c:v>
                </c:pt>
                <c:pt idx="134">
                  <c:v>19.0</c:v>
                </c:pt>
                <c:pt idx="135">
                  <c:v>17.0</c:v>
                </c:pt>
                <c:pt idx="136">
                  <c:v>14.0</c:v>
                </c:pt>
                <c:pt idx="137">
                  <c:v>15.0</c:v>
                </c:pt>
                <c:pt idx="138">
                  <c:v>15.0</c:v>
                </c:pt>
                <c:pt idx="139">
                  <c:v>11.0</c:v>
                </c:pt>
                <c:pt idx="140">
                  <c:v>19.0</c:v>
                </c:pt>
                <c:pt idx="141">
                  <c:v>11.0</c:v>
                </c:pt>
                <c:pt idx="142">
                  <c:v>16.0</c:v>
                </c:pt>
                <c:pt idx="143">
                  <c:v>15.0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Konzentrationen!$AD$1:$AD$2</c:f>
              <c:strCache>
                <c:ptCount val="1"/>
                <c:pt idx="0">
                  <c:v>CSB-Gel mg O2/l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Konzentrationen!$AD$3:$AD$248</c:f>
              <c:numCache>
                <c:formatCode>0</c:formatCode>
                <c:ptCount val="246"/>
                <c:pt idx="45">
                  <c:v>13.0</c:v>
                </c:pt>
                <c:pt idx="46">
                  <c:v>6.0</c:v>
                </c:pt>
                <c:pt idx="47">
                  <c:v>19.0</c:v>
                </c:pt>
                <c:pt idx="48">
                  <c:v>10.0</c:v>
                </c:pt>
                <c:pt idx="49">
                  <c:v>12.0</c:v>
                </c:pt>
                <c:pt idx="50">
                  <c:v>12.0</c:v>
                </c:pt>
                <c:pt idx="51">
                  <c:v>11.0</c:v>
                </c:pt>
                <c:pt idx="52">
                  <c:v>12.0</c:v>
                </c:pt>
                <c:pt idx="53">
                  <c:v>14.0</c:v>
                </c:pt>
                <c:pt idx="54">
                  <c:v>10.0</c:v>
                </c:pt>
                <c:pt idx="55">
                  <c:v>13.0</c:v>
                </c:pt>
                <c:pt idx="56">
                  <c:v>13.0</c:v>
                </c:pt>
                <c:pt idx="57">
                  <c:v>14.0</c:v>
                </c:pt>
                <c:pt idx="58">
                  <c:v>13.0</c:v>
                </c:pt>
                <c:pt idx="59">
                  <c:v>15.0</c:v>
                </c:pt>
                <c:pt idx="60">
                  <c:v>12.0</c:v>
                </c:pt>
                <c:pt idx="61">
                  <c:v>13.0</c:v>
                </c:pt>
                <c:pt idx="62">
                  <c:v>15.0</c:v>
                </c:pt>
                <c:pt idx="63">
                  <c:v>12.0</c:v>
                </c:pt>
                <c:pt idx="64">
                  <c:v>15.0</c:v>
                </c:pt>
                <c:pt idx="65">
                  <c:v>16.0</c:v>
                </c:pt>
                <c:pt idx="66">
                  <c:v>20.0</c:v>
                </c:pt>
                <c:pt idx="67">
                  <c:v>17.0</c:v>
                </c:pt>
                <c:pt idx="68">
                  <c:v>25.0</c:v>
                </c:pt>
                <c:pt idx="69">
                  <c:v>22.0</c:v>
                </c:pt>
                <c:pt idx="70">
                  <c:v>19.0</c:v>
                </c:pt>
                <c:pt idx="71">
                  <c:v>16.0</c:v>
                </c:pt>
                <c:pt idx="72">
                  <c:v>11.0</c:v>
                </c:pt>
                <c:pt idx="73">
                  <c:v>11.0</c:v>
                </c:pt>
                <c:pt idx="74">
                  <c:v>16.0</c:v>
                </c:pt>
                <c:pt idx="75">
                  <c:v>20.0</c:v>
                </c:pt>
                <c:pt idx="76">
                  <c:v>14.0</c:v>
                </c:pt>
                <c:pt idx="77">
                  <c:v>13.0</c:v>
                </c:pt>
                <c:pt idx="78">
                  <c:v>13.0</c:v>
                </c:pt>
                <c:pt idx="79">
                  <c:v>18.0</c:v>
                </c:pt>
                <c:pt idx="80">
                  <c:v>10.0</c:v>
                </c:pt>
                <c:pt idx="81">
                  <c:v>14.0</c:v>
                </c:pt>
                <c:pt idx="82">
                  <c:v>16.0</c:v>
                </c:pt>
                <c:pt idx="83">
                  <c:v>17.0</c:v>
                </c:pt>
                <c:pt idx="84">
                  <c:v>12.0</c:v>
                </c:pt>
                <c:pt idx="85">
                  <c:v>13.0</c:v>
                </c:pt>
                <c:pt idx="86">
                  <c:v>12.0</c:v>
                </c:pt>
                <c:pt idx="87">
                  <c:v>17.0</c:v>
                </c:pt>
                <c:pt idx="88">
                  <c:v>13.0</c:v>
                </c:pt>
                <c:pt idx="89">
                  <c:v>20.0</c:v>
                </c:pt>
                <c:pt idx="90">
                  <c:v>8.0</c:v>
                </c:pt>
                <c:pt idx="91">
                  <c:v>14.0</c:v>
                </c:pt>
                <c:pt idx="92">
                  <c:v>18.0</c:v>
                </c:pt>
                <c:pt idx="93">
                  <c:v>17.0</c:v>
                </c:pt>
                <c:pt idx="94">
                  <c:v>13.0</c:v>
                </c:pt>
                <c:pt idx="95">
                  <c:v>15.0</c:v>
                </c:pt>
                <c:pt idx="96">
                  <c:v>13.0</c:v>
                </c:pt>
                <c:pt idx="97">
                  <c:v>12.0</c:v>
                </c:pt>
                <c:pt idx="98">
                  <c:v>9.0</c:v>
                </c:pt>
                <c:pt idx="99">
                  <c:v>14.0</c:v>
                </c:pt>
                <c:pt idx="100">
                  <c:v>13.0</c:v>
                </c:pt>
                <c:pt idx="101">
                  <c:v>20.0</c:v>
                </c:pt>
                <c:pt idx="102">
                  <c:v>11.0</c:v>
                </c:pt>
                <c:pt idx="103">
                  <c:v>14.0</c:v>
                </c:pt>
                <c:pt idx="104">
                  <c:v>12.0</c:v>
                </c:pt>
                <c:pt idx="105">
                  <c:v>13.0</c:v>
                </c:pt>
                <c:pt idx="106">
                  <c:v>19.0</c:v>
                </c:pt>
                <c:pt idx="107">
                  <c:v>16.0</c:v>
                </c:pt>
                <c:pt idx="108">
                  <c:v>16.0</c:v>
                </c:pt>
                <c:pt idx="109">
                  <c:v>9.0</c:v>
                </c:pt>
                <c:pt idx="110">
                  <c:v>16.0</c:v>
                </c:pt>
                <c:pt idx="111">
                  <c:v>15.0</c:v>
                </c:pt>
                <c:pt idx="112">
                  <c:v>18.0</c:v>
                </c:pt>
                <c:pt idx="113">
                  <c:v>18.0</c:v>
                </c:pt>
                <c:pt idx="114">
                  <c:v>15.0</c:v>
                </c:pt>
                <c:pt idx="115">
                  <c:v>16.0</c:v>
                </c:pt>
                <c:pt idx="116">
                  <c:v>19.0</c:v>
                </c:pt>
                <c:pt idx="117">
                  <c:v>13.0</c:v>
                </c:pt>
                <c:pt idx="118">
                  <c:v>20.0</c:v>
                </c:pt>
                <c:pt idx="119">
                  <c:v>21.0</c:v>
                </c:pt>
                <c:pt idx="120">
                  <c:v>13.0</c:v>
                </c:pt>
                <c:pt idx="121">
                  <c:v>25.0</c:v>
                </c:pt>
                <c:pt idx="122">
                  <c:v>17.0</c:v>
                </c:pt>
                <c:pt idx="123">
                  <c:v>12.0</c:v>
                </c:pt>
                <c:pt idx="124">
                  <c:v>14.0</c:v>
                </c:pt>
                <c:pt idx="125">
                  <c:v>17.0</c:v>
                </c:pt>
                <c:pt idx="126">
                  <c:v>17.0</c:v>
                </c:pt>
                <c:pt idx="127">
                  <c:v>19.0</c:v>
                </c:pt>
                <c:pt idx="128">
                  <c:v>21.0</c:v>
                </c:pt>
                <c:pt idx="129">
                  <c:v>23.0</c:v>
                </c:pt>
                <c:pt idx="130">
                  <c:v>16.0</c:v>
                </c:pt>
                <c:pt idx="131">
                  <c:v>12.0</c:v>
                </c:pt>
                <c:pt idx="132">
                  <c:v>11.0</c:v>
                </c:pt>
                <c:pt idx="133">
                  <c:v>15.0</c:v>
                </c:pt>
                <c:pt idx="134">
                  <c:v>10.0</c:v>
                </c:pt>
                <c:pt idx="135">
                  <c:v>15.0</c:v>
                </c:pt>
                <c:pt idx="136">
                  <c:v>16.0</c:v>
                </c:pt>
                <c:pt idx="137">
                  <c:v>16.0</c:v>
                </c:pt>
                <c:pt idx="138">
                  <c:v>13.0</c:v>
                </c:pt>
                <c:pt idx="139">
                  <c:v>10.0</c:v>
                </c:pt>
                <c:pt idx="140">
                  <c:v>16.0</c:v>
                </c:pt>
                <c:pt idx="141">
                  <c:v>15.0</c:v>
                </c:pt>
                <c:pt idx="142">
                  <c:v>14.0</c:v>
                </c:pt>
                <c:pt idx="143">
                  <c:v>8.0</c:v>
                </c:pt>
                <c:pt idx="144">
                  <c:v>6.0</c:v>
                </c:pt>
                <c:pt idx="145">
                  <c:v>17.0</c:v>
                </c:pt>
                <c:pt idx="146">
                  <c:v>13.0</c:v>
                </c:pt>
                <c:pt idx="147">
                  <c:v>8.0</c:v>
                </c:pt>
                <c:pt idx="148">
                  <c:v>9.0</c:v>
                </c:pt>
                <c:pt idx="149">
                  <c:v>9.0</c:v>
                </c:pt>
                <c:pt idx="150">
                  <c:v>13.0</c:v>
                </c:pt>
                <c:pt idx="151">
                  <c:v>10.0</c:v>
                </c:pt>
                <c:pt idx="152">
                  <c:v>10.0</c:v>
                </c:pt>
                <c:pt idx="153">
                  <c:v>15.0</c:v>
                </c:pt>
                <c:pt idx="154">
                  <c:v>11.0</c:v>
                </c:pt>
                <c:pt idx="155">
                  <c:v>10.0</c:v>
                </c:pt>
                <c:pt idx="156">
                  <c:v>12.0</c:v>
                </c:pt>
                <c:pt idx="157">
                  <c:v>10.0</c:v>
                </c:pt>
                <c:pt idx="158">
                  <c:v>10.0</c:v>
                </c:pt>
                <c:pt idx="159">
                  <c:v>11.0</c:v>
                </c:pt>
                <c:pt idx="160">
                  <c:v>12.0</c:v>
                </c:pt>
                <c:pt idx="161">
                  <c:v>10.0</c:v>
                </c:pt>
                <c:pt idx="162">
                  <c:v>12.0</c:v>
                </c:pt>
                <c:pt idx="163">
                  <c:v>10.0</c:v>
                </c:pt>
                <c:pt idx="164">
                  <c:v>14.0</c:v>
                </c:pt>
                <c:pt idx="165">
                  <c:v>13.0</c:v>
                </c:pt>
                <c:pt idx="166">
                  <c:v>18.0</c:v>
                </c:pt>
                <c:pt idx="167">
                  <c:v>17.0</c:v>
                </c:pt>
                <c:pt idx="168">
                  <c:v>13.0</c:v>
                </c:pt>
                <c:pt idx="169">
                  <c:v>13.0</c:v>
                </c:pt>
                <c:pt idx="170">
                  <c:v>13.0</c:v>
                </c:pt>
                <c:pt idx="171">
                  <c:v>13.0</c:v>
                </c:pt>
                <c:pt idx="172">
                  <c:v>11.0</c:v>
                </c:pt>
                <c:pt idx="173">
                  <c:v>17.0</c:v>
                </c:pt>
                <c:pt idx="174">
                  <c:v>8.0</c:v>
                </c:pt>
                <c:pt idx="175">
                  <c:v>14.0</c:v>
                </c:pt>
                <c:pt idx="176">
                  <c:v>11.0</c:v>
                </c:pt>
                <c:pt idx="177">
                  <c:v>12.0</c:v>
                </c:pt>
                <c:pt idx="178">
                  <c:v>11.0</c:v>
                </c:pt>
                <c:pt idx="179">
                  <c:v>14.0</c:v>
                </c:pt>
                <c:pt idx="180">
                  <c:v>11.0</c:v>
                </c:pt>
                <c:pt idx="181">
                  <c:v>11.0</c:v>
                </c:pt>
                <c:pt idx="182">
                  <c:v>13.0</c:v>
                </c:pt>
                <c:pt idx="183">
                  <c:v>12.0</c:v>
                </c:pt>
                <c:pt idx="184">
                  <c:v>10.0</c:v>
                </c:pt>
                <c:pt idx="185">
                  <c:v>7.0</c:v>
                </c:pt>
                <c:pt idx="186">
                  <c:v>10.0</c:v>
                </c:pt>
                <c:pt idx="187">
                  <c:v>12.0</c:v>
                </c:pt>
                <c:pt idx="188">
                  <c:v>11.0</c:v>
                </c:pt>
                <c:pt idx="189">
                  <c:v>12.0</c:v>
                </c:pt>
                <c:pt idx="190">
                  <c:v>10.0</c:v>
                </c:pt>
                <c:pt idx="191">
                  <c:v>10.0</c:v>
                </c:pt>
                <c:pt idx="192">
                  <c:v>11.0</c:v>
                </c:pt>
                <c:pt idx="193">
                  <c:v>8.0</c:v>
                </c:pt>
                <c:pt idx="194">
                  <c:v>10.0</c:v>
                </c:pt>
                <c:pt idx="195">
                  <c:v>10.0</c:v>
                </c:pt>
                <c:pt idx="196">
                  <c:v>9.0</c:v>
                </c:pt>
                <c:pt idx="197">
                  <c:v>7.0</c:v>
                </c:pt>
                <c:pt idx="198">
                  <c:v>11.0</c:v>
                </c:pt>
                <c:pt idx="199">
                  <c:v>12.0</c:v>
                </c:pt>
                <c:pt idx="200">
                  <c:v>11.0</c:v>
                </c:pt>
                <c:pt idx="201">
                  <c:v>12.0</c:v>
                </c:pt>
                <c:pt idx="202">
                  <c:v>10.0</c:v>
                </c:pt>
                <c:pt idx="203">
                  <c:v>12.0</c:v>
                </c:pt>
                <c:pt idx="204">
                  <c:v>11.0</c:v>
                </c:pt>
                <c:pt idx="205">
                  <c:v>13.0</c:v>
                </c:pt>
                <c:pt idx="206">
                  <c:v>15.0</c:v>
                </c:pt>
                <c:pt idx="207">
                  <c:v>13.0</c:v>
                </c:pt>
                <c:pt idx="208">
                  <c:v>12.0</c:v>
                </c:pt>
                <c:pt idx="209">
                  <c:v>22.0</c:v>
                </c:pt>
                <c:pt idx="210">
                  <c:v>13.0</c:v>
                </c:pt>
                <c:pt idx="211">
                  <c:v>14.0</c:v>
                </c:pt>
                <c:pt idx="212">
                  <c:v>17.0</c:v>
                </c:pt>
                <c:pt idx="213">
                  <c:v>10.0</c:v>
                </c:pt>
                <c:pt idx="214">
                  <c:v>14.0</c:v>
                </c:pt>
                <c:pt idx="215">
                  <c:v>8.0</c:v>
                </c:pt>
                <c:pt idx="216">
                  <c:v>15.0</c:v>
                </c:pt>
                <c:pt idx="217">
                  <c:v>17.0</c:v>
                </c:pt>
                <c:pt idx="218">
                  <c:v>14.0</c:v>
                </c:pt>
                <c:pt idx="219">
                  <c:v>14.0</c:v>
                </c:pt>
                <c:pt idx="220">
                  <c:v>9.0</c:v>
                </c:pt>
                <c:pt idx="221">
                  <c:v>16.0</c:v>
                </c:pt>
                <c:pt idx="222">
                  <c:v>14.0</c:v>
                </c:pt>
                <c:pt idx="223">
                  <c:v>13.0</c:v>
                </c:pt>
                <c:pt idx="224">
                  <c:v>13.0</c:v>
                </c:pt>
                <c:pt idx="225">
                  <c:v>15.0</c:v>
                </c:pt>
                <c:pt idx="226">
                  <c:v>12.0</c:v>
                </c:pt>
                <c:pt idx="227">
                  <c:v>13.0</c:v>
                </c:pt>
                <c:pt idx="228">
                  <c:v>14.0</c:v>
                </c:pt>
                <c:pt idx="229">
                  <c:v>13.0</c:v>
                </c:pt>
                <c:pt idx="230">
                  <c:v>13.0</c:v>
                </c:pt>
                <c:pt idx="231">
                  <c:v>13.0</c:v>
                </c:pt>
                <c:pt idx="232">
                  <c:v>15.0</c:v>
                </c:pt>
                <c:pt idx="233">
                  <c:v>12.0</c:v>
                </c:pt>
                <c:pt idx="234">
                  <c:v>12.0</c:v>
                </c:pt>
                <c:pt idx="235">
                  <c:v>12.0</c:v>
                </c:pt>
                <c:pt idx="236">
                  <c:v>11.0</c:v>
                </c:pt>
                <c:pt idx="237">
                  <c:v>13.0</c:v>
                </c:pt>
                <c:pt idx="238">
                  <c:v>13.0</c:v>
                </c:pt>
                <c:pt idx="239">
                  <c:v>13.0</c:v>
                </c:pt>
                <c:pt idx="240">
                  <c:v>8.0</c:v>
                </c:pt>
                <c:pt idx="241">
                  <c:v>12.0</c:v>
                </c:pt>
                <c:pt idx="242">
                  <c:v>11.0</c:v>
                </c:pt>
                <c:pt idx="243">
                  <c:v>12.0</c:v>
                </c:pt>
                <c:pt idx="244">
                  <c:v>12.0</c:v>
                </c:pt>
                <c:pt idx="245">
                  <c:v>11.0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Konzentrationen!$AE$1:$AE$2</c:f>
              <c:strCache>
                <c:ptCount val="1"/>
                <c:pt idx="0">
                  <c:v>CSB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Konzentrationen!$AE$3:$AE$248</c:f>
              <c:numCache>
                <c:formatCode>0</c:formatCode>
                <c:ptCount val="246"/>
                <c:pt idx="0">
                  <c:v>15.0</c:v>
                </c:pt>
                <c:pt idx="1">
                  <c:v>19.0</c:v>
                </c:pt>
                <c:pt idx="2">
                  <c:v>17.0</c:v>
                </c:pt>
                <c:pt idx="3">
                  <c:v>18.0</c:v>
                </c:pt>
                <c:pt idx="4">
                  <c:v>22.0</c:v>
                </c:pt>
                <c:pt idx="5">
                  <c:v>26.0</c:v>
                </c:pt>
                <c:pt idx="6">
                  <c:v>15.0</c:v>
                </c:pt>
                <c:pt idx="7">
                  <c:v>18.0</c:v>
                </c:pt>
                <c:pt idx="8">
                  <c:v>25.0</c:v>
                </c:pt>
                <c:pt idx="9">
                  <c:v>22.0</c:v>
                </c:pt>
                <c:pt idx="10">
                  <c:v>31.0</c:v>
                </c:pt>
                <c:pt idx="11">
                  <c:v>31.0</c:v>
                </c:pt>
                <c:pt idx="12">
                  <c:v>29.0</c:v>
                </c:pt>
                <c:pt idx="13">
                  <c:v>27.0</c:v>
                </c:pt>
                <c:pt idx="14">
                  <c:v>16.0</c:v>
                </c:pt>
                <c:pt idx="15">
                  <c:v>24.0</c:v>
                </c:pt>
                <c:pt idx="16">
                  <c:v>26.0</c:v>
                </c:pt>
                <c:pt idx="17">
                  <c:v>29.0</c:v>
                </c:pt>
                <c:pt idx="18">
                  <c:v>25.0</c:v>
                </c:pt>
                <c:pt idx="19">
                  <c:v>18.0</c:v>
                </c:pt>
                <c:pt idx="20">
                  <c:v>19.0</c:v>
                </c:pt>
                <c:pt idx="21">
                  <c:v>24.0</c:v>
                </c:pt>
                <c:pt idx="22">
                  <c:v>23.0</c:v>
                </c:pt>
                <c:pt idx="23">
                  <c:v>23.0</c:v>
                </c:pt>
                <c:pt idx="24">
                  <c:v>20.0</c:v>
                </c:pt>
                <c:pt idx="25">
                  <c:v>20.0</c:v>
                </c:pt>
                <c:pt idx="26">
                  <c:v>19.0</c:v>
                </c:pt>
                <c:pt idx="27">
                  <c:v>19.0</c:v>
                </c:pt>
                <c:pt idx="28">
                  <c:v>19.0</c:v>
                </c:pt>
                <c:pt idx="29">
                  <c:v>32.0</c:v>
                </c:pt>
                <c:pt idx="30">
                  <c:v>17.0</c:v>
                </c:pt>
                <c:pt idx="31">
                  <c:v>15.0</c:v>
                </c:pt>
                <c:pt idx="32">
                  <c:v>13.0</c:v>
                </c:pt>
                <c:pt idx="33">
                  <c:v>20.0</c:v>
                </c:pt>
                <c:pt idx="34">
                  <c:v>22.0</c:v>
                </c:pt>
                <c:pt idx="35">
                  <c:v>17.0</c:v>
                </c:pt>
                <c:pt idx="36">
                  <c:v>12.0</c:v>
                </c:pt>
                <c:pt idx="37">
                  <c:v>20.0</c:v>
                </c:pt>
                <c:pt idx="38">
                  <c:v>17.0</c:v>
                </c:pt>
                <c:pt idx="39">
                  <c:v>16.0</c:v>
                </c:pt>
                <c:pt idx="40">
                  <c:v>14.0</c:v>
                </c:pt>
                <c:pt idx="41">
                  <c:v>15.0</c:v>
                </c:pt>
                <c:pt idx="42">
                  <c:v>26.0</c:v>
                </c:pt>
                <c:pt idx="43">
                  <c:v>18.0</c:v>
                </c:pt>
                <c:pt idx="44">
                  <c:v>17.0</c:v>
                </c:pt>
                <c:pt idx="45">
                  <c:v>14.0</c:v>
                </c:pt>
                <c:pt idx="46">
                  <c:v>16.0</c:v>
                </c:pt>
                <c:pt idx="47">
                  <c:v>24.0</c:v>
                </c:pt>
                <c:pt idx="48">
                  <c:v>16.0</c:v>
                </c:pt>
                <c:pt idx="49">
                  <c:v>17.0</c:v>
                </c:pt>
                <c:pt idx="50">
                  <c:v>14.0</c:v>
                </c:pt>
                <c:pt idx="51">
                  <c:v>24.0</c:v>
                </c:pt>
                <c:pt idx="52">
                  <c:v>14.0</c:v>
                </c:pt>
                <c:pt idx="53">
                  <c:v>18.0</c:v>
                </c:pt>
                <c:pt idx="54">
                  <c:v>13.0</c:v>
                </c:pt>
                <c:pt idx="55">
                  <c:v>19.0</c:v>
                </c:pt>
                <c:pt idx="56">
                  <c:v>13.0</c:v>
                </c:pt>
                <c:pt idx="57">
                  <c:v>16.0</c:v>
                </c:pt>
                <c:pt idx="58">
                  <c:v>17.0</c:v>
                </c:pt>
                <c:pt idx="59">
                  <c:v>17.0</c:v>
                </c:pt>
                <c:pt idx="60">
                  <c:v>16.0</c:v>
                </c:pt>
                <c:pt idx="61">
                  <c:v>17.0</c:v>
                </c:pt>
                <c:pt idx="62">
                  <c:v>18.0</c:v>
                </c:pt>
                <c:pt idx="63">
                  <c:v>21.0</c:v>
                </c:pt>
                <c:pt idx="64">
                  <c:v>33.0</c:v>
                </c:pt>
                <c:pt idx="65">
                  <c:v>30.0</c:v>
                </c:pt>
                <c:pt idx="66">
                  <c:v>31.0</c:v>
                </c:pt>
                <c:pt idx="67">
                  <c:v>32.0</c:v>
                </c:pt>
                <c:pt idx="68">
                  <c:v>33.0</c:v>
                </c:pt>
                <c:pt idx="69">
                  <c:v>29.0</c:v>
                </c:pt>
                <c:pt idx="70">
                  <c:v>32.0</c:v>
                </c:pt>
                <c:pt idx="71">
                  <c:v>25.0</c:v>
                </c:pt>
                <c:pt idx="72">
                  <c:v>22.0</c:v>
                </c:pt>
                <c:pt idx="73">
                  <c:v>23.0</c:v>
                </c:pt>
                <c:pt idx="74">
                  <c:v>22.0</c:v>
                </c:pt>
                <c:pt idx="75">
                  <c:v>28.0</c:v>
                </c:pt>
                <c:pt idx="76">
                  <c:v>19.0</c:v>
                </c:pt>
                <c:pt idx="77">
                  <c:v>18.0</c:v>
                </c:pt>
                <c:pt idx="78">
                  <c:v>22.0</c:v>
                </c:pt>
                <c:pt idx="79">
                  <c:v>26.0</c:v>
                </c:pt>
                <c:pt idx="80">
                  <c:v>14.0</c:v>
                </c:pt>
                <c:pt idx="81">
                  <c:v>19.0</c:v>
                </c:pt>
                <c:pt idx="82">
                  <c:v>21.0</c:v>
                </c:pt>
                <c:pt idx="83">
                  <c:v>58.0</c:v>
                </c:pt>
                <c:pt idx="84">
                  <c:v>20.0</c:v>
                </c:pt>
                <c:pt idx="85">
                  <c:v>19.0</c:v>
                </c:pt>
                <c:pt idx="86">
                  <c:v>18.0</c:v>
                </c:pt>
                <c:pt idx="87">
                  <c:v>21.0</c:v>
                </c:pt>
                <c:pt idx="88">
                  <c:v>17.0</c:v>
                </c:pt>
                <c:pt idx="89">
                  <c:v>23.0</c:v>
                </c:pt>
                <c:pt idx="90">
                  <c:v>12.0</c:v>
                </c:pt>
                <c:pt idx="91">
                  <c:v>19.0</c:v>
                </c:pt>
                <c:pt idx="92">
                  <c:v>18.0</c:v>
                </c:pt>
                <c:pt idx="93">
                  <c:v>17.0</c:v>
                </c:pt>
                <c:pt idx="94">
                  <c:v>14.0</c:v>
                </c:pt>
                <c:pt idx="95">
                  <c:v>17.0</c:v>
                </c:pt>
                <c:pt idx="96">
                  <c:v>15.0</c:v>
                </c:pt>
                <c:pt idx="97">
                  <c:v>13.0</c:v>
                </c:pt>
                <c:pt idx="98">
                  <c:v>14.0</c:v>
                </c:pt>
                <c:pt idx="99">
                  <c:v>16.0</c:v>
                </c:pt>
                <c:pt idx="100">
                  <c:v>28.0</c:v>
                </c:pt>
                <c:pt idx="101">
                  <c:v>23.0</c:v>
                </c:pt>
                <c:pt idx="102">
                  <c:v>14.0</c:v>
                </c:pt>
                <c:pt idx="103">
                  <c:v>21.0</c:v>
                </c:pt>
                <c:pt idx="104">
                  <c:v>15.0</c:v>
                </c:pt>
                <c:pt idx="105">
                  <c:v>17.0</c:v>
                </c:pt>
                <c:pt idx="106">
                  <c:v>40.0</c:v>
                </c:pt>
                <c:pt idx="107">
                  <c:v>30.0</c:v>
                </c:pt>
                <c:pt idx="108">
                  <c:v>20.0</c:v>
                </c:pt>
                <c:pt idx="109">
                  <c:v>13.0</c:v>
                </c:pt>
                <c:pt idx="110">
                  <c:v>23.0</c:v>
                </c:pt>
                <c:pt idx="111">
                  <c:v>20.0</c:v>
                </c:pt>
                <c:pt idx="112">
                  <c:v>22.0</c:v>
                </c:pt>
                <c:pt idx="113">
                  <c:v>32.0</c:v>
                </c:pt>
                <c:pt idx="114">
                  <c:v>25.0</c:v>
                </c:pt>
                <c:pt idx="115">
                  <c:v>20.0</c:v>
                </c:pt>
                <c:pt idx="116">
                  <c:v>25.0</c:v>
                </c:pt>
                <c:pt idx="117">
                  <c:v>32.0</c:v>
                </c:pt>
                <c:pt idx="118">
                  <c:v>32.0</c:v>
                </c:pt>
                <c:pt idx="119">
                  <c:v>31.0</c:v>
                </c:pt>
                <c:pt idx="120">
                  <c:v>28.0</c:v>
                </c:pt>
                <c:pt idx="121">
                  <c:v>36.0</c:v>
                </c:pt>
                <c:pt idx="122">
                  <c:v>30.0</c:v>
                </c:pt>
                <c:pt idx="123">
                  <c:v>18.0</c:v>
                </c:pt>
                <c:pt idx="124">
                  <c:v>22.0</c:v>
                </c:pt>
                <c:pt idx="125">
                  <c:v>26.0</c:v>
                </c:pt>
                <c:pt idx="126">
                  <c:v>34.0</c:v>
                </c:pt>
                <c:pt idx="127">
                  <c:v>28.0</c:v>
                </c:pt>
                <c:pt idx="128">
                  <c:v>27.0</c:v>
                </c:pt>
                <c:pt idx="129">
                  <c:v>36.0</c:v>
                </c:pt>
                <c:pt idx="130">
                  <c:v>22.0</c:v>
                </c:pt>
                <c:pt idx="131">
                  <c:v>22.0</c:v>
                </c:pt>
                <c:pt idx="132">
                  <c:v>16.0</c:v>
                </c:pt>
                <c:pt idx="133">
                  <c:v>18.0</c:v>
                </c:pt>
                <c:pt idx="134">
                  <c:v>12.0</c:v>
                </c:pt>
                <c:pt idx="135">
                  <c:v>17.0</c:v>
                </c:pt>
                <c:pt idx="136">
                  <c:v>16.0</c:v>
                </c:pt>
                <c:pt idx="137">
                  <c:v>16.0</c:v>
                </c:pt>
                <c:pt idx="138">
                  <c:v>15.0</c:v>
                </c:pt>
                <c:pt idx="139">
                  <c:v>16.0</c:v>
                </c:pt>
                <c:pt idx="140">
                  <c:v>25.0</c:v>
                </c:pt>
                <c:pt idx="141">
                  <c:v>15.0</c:v>
                </c:pt>
                <c:pt idx="142">
                  <c:v>18.0</c:v>
                </c:pt>
                <c:pt idx="143">
                  <c:v>9.0</c:v>
                </c:pt>
                <c:pt idx="144">
                  <c:v>9.0</c:v>
                </c:pt>
                <c:pt idx="145">
                  <c:v>18.0</c:v>
                </c:pt>
                <c:pt idx="146">
                  <c:v>15.0</c:v>
                </c:pt>
                <c:pt idx="147">
                  <c:v>12.0</c:v>
                </c:pt>
                <c:pt idx="148">
                  <c:v>11.0</c:v>
                </c:pt>
                <c:pt idx="149">
                  <c:v>13.0</c:v>
                </c:pt>
                <c:pt idx="150">
                  <c:v>19.0</c:v>
                </c:pt>
                <c:pt idx="151">
                  <c:v>16.0</c:v>
                </c:pt>
                <c:pt idx="152">
                  <c:v>17.0</c:v>
                </c:pt>
                <c:pt idx="153">
                  <c:v>17.0</c:v>
                </c:pt>
                <c:pt idx="154">
                  <c:v>25.0</c:v>
                </c:pt>
                <c:pt idx="155">
                  <c:v>12.0</c:v>
                </c:pt>
                <c:pt idx="156">
                  <c:v>16.0</c:v>
                </c:pt>
                <c:pt idx="157">
                  <c:v>14.0</c:v>
                </c:pt>
                <c:pt idx="158">
                  <c:v>18.0</c:v>
                </c:pt>
                <c:pt idx="159">
                  <c:v>16.0</c:v>
                </c:pt>
                <c:pt idx="160">
                  <c:v>18.0</c:v>
                </c:pt>
                <c:pt idx="161">
                  <c:v>14.0</c:v>
                </c:pt>
                <c:pt idx="162">
                  <c:v>26.0</c:v>
                </c:pt>
                <c:pt idx="163">
                  <c:v>19.0</c:v>
                </c:pt>
                <c:pt idx="164">
                  <c:v>20.0</c:v>
                </c:pt>
                <c:pt idx="165">
                  <c:v>16.0</c:v>
                </c:pt>
                <c:pt idx="166">
                  <c:v>23.0</c:v>
                </c:pt>
                <c:pt idx="167">
                  <c:v>19.0</c:v>
                </c:pt>
                <c:pt idx="168">
                  <c:v>17.0</c:v>
                </c:pt>
                <c:pt idx="169">
                  <c:v>22.0</c:v>
                </c:pt>
                <c:pt idx="170">
                  <c:v>24.0</c:v>
                </c:pt>
                <c:pt idx="171">
                  <c:v>29.0</c:v>
                </c:pt>
                <c:pt idx="172">
                  <c:v>26.0</c:v>
                </c:pt>
                <c:pt idx="173">
                  <c:v>32.0</c:v>
                </c:pt>
                <c:pt idx="174">
                  <c:v>19.0</c:v>
                </c:pt>
                <c:pt idx="175">
                  <c:v>21.0</c:v>
                </c:pt>
                <c:pt idx="176">
                  <c:v>16.0</c:v>
                </c:pt>
                <c:pt idx="177">
                  <c:v>16.0</c:v>
                </c:pt>
                <c:pt idx="178">
                  <c:v>16.0</c:v>
                </c:pt>
                <c:pt idx="179">
                  <c:v>20.0</c:v>
                </c:pt>
                <c:pt idx="180">
                  <c:v>16.0</c:v>
                </c:pt>
                <c:pt idx="181">
                  <c:v>14.0</c:v>
                </c:pt>
                <c:pt idx="182">
                  <c:v>32.0</c:v>
                </c:pt>
                <c:pt idx="183">
                  <c:v>15.0</c:v>
                </c:pt>
                <c:pt idx="184">
                  <c:v>22.0</c:v>
                </c:pt>
                <c:pt idx="185">
                  <c:v>10.0</c:v>
                </c:pt>
                <c:pt idx="186">
                  <c:v>11.0</c:v>
                </c:pt>
                <c:pt idx="187">
                  <c:v>13.0</c:v>
                </c:pt>
                <c:pt idx="188">
                  <c:v>12.0</c:v>
                </c:pt>
                <c:pt idx="189">
                  <c:v>13.0</c:v>
                </c:pt>
                <c:pt idx="190">
                  <c:v>12.0</c:v>
                </c:pt>
                <c:pt idx="191">
                  <c:v>12.0</c:v>
                </c:pt>
                <c:pt idx="192">
                  <c:v>12.0</c:v>
                </c:pt>
                <c:pt idx="193">
                  <c:v>10.0</c:v>
                </c:pt>
                <c:pt idx="194">
                  <c:v>13.0</c:v>
                </c:pt>
                <c:pt idx="195">
                  <c:v>11.0</c:v>
                </c:pt>
                <c:pt idx="196">
                  <c:v>10.0</c:v>
                </c:pt>
                <c:pt idx="197">
                  <c:v>10.0</c:v>
                </c:pt>
                <c:pt idx="198">
                  <c:v>11.0</c:v>
                </c:pt>
                <c:pt idx="199">
                  <c:v>14.0</c:v>
                </c:pt>
                <c:pt idx="200">
                  <c:v>13.0</c:v>
                </c:pt>
                <c:pt idx="201">
                  <c:v>13.0</c:v>
                </c:pt>
                <c:pt idx="202">
                  <c:v>13.0</c:v>
                </c:pt>
                <c:pt idx="203">
                  <c:v>14.0</c:v>
                </c:pt>
                <c:pt idx="204">
                  <c:v>15.0</c:v>
                </c:pt>
                <c:pt idx="205">
                  <c:v>20.0</c:v>
                </c:pt>
                <c:pt idx="206">
                  <c:v>19.0</c:v>
                </c:pt>
                <c:pt idx="207">
                  <c:v>33.0</c:v>
                </c:pt>
                <c:pt idx="208">
                  <c:v>20.0</c:v>
                </c:pt>
                <c:pt idx="209">
                  <c:v>29.0</c:v>
                </c:pt>
                <c:pt idx="210">
                  <c:v>20.0</c:v>
                </c:pt>
                <c:pt idx="211">
                  <c:v>21.0</c:v>
                </c:pt>
                <c:pt idx="212">
                  <c:v>21.0</c:v>
                </c:pt>
                <c:pt idx="213">
                  <c:v>14.0</c:v>
                </c:pt>
                <c:pt idx="214">
                  <c:v>17.0</c:v>
                </c:pt>
                <c:pt idx="215">
                  <c:v>11.0</c:v>
                </c:pt>
                <c:pt idx="216">
                  <c:v>18.0</c:v>
                </c:pt>
                <c:pt idx="217">
                  <c:v>18.0</c:v>
                </c:pt>
                <c:pt idx="218">
                  <c:v>22.0</c:v>
                </c:pt>
                <c:pt idx="219">
                  <c:v>28.0</c:v>
                </c:pt>
                <c:pt idx="220">
                  <c:v>16.0</c:v>
                </c:pt>
                <c:pt idx="221">
                  <c:v>25.0</c:v>
                </c:pt>
                <c:pt idx="222">
                  <c:v>23.0</c:v>
                </c:pt>
                <c:pt idx="223">
                  <c:v>20.0</c:v>
                </c:pt>
                <c:pt idx="224">
                  <c:v>23.0</c:v>
                </c:pt>
                <c:pt idx="225">
                  <c:v>22.0</c:v>
                </c:pt>
                <c:pt idx="226">
                  <c:v>19.0</c:v>
                </c:pt>
                <c:pt idx="227">
                  <c:v>22.0</c:v>
                </c:pt>
                <c:pt idx="228">
                  <c:v>23.0</c:v>
                </c:pt>
                <c:pt idx="229">
                  <c:v>19.0</c:v>
                </c:pt>
                <c:pt idx="230">
                  <c:v>16.0</c:v>
                </c:pt>
                <c:pt idx="231">
                  <c:v>17.0</c:v>
                </c:pt>
                <c:pt idx="232">
                  <c:v>24.0</c:v>
                </c:pt>
                <c:pt idx="233">
                  <c:v>16.0</c:v>
                </c:pt>
                <c:pt idx="234">
                  <c:v>16.0</c:v>
                </c:pt>
                <c:pt idx="235">
                  <c:v>14.0</c:v>
                </c:pt>
                <c:pt idx="236">
                  <c:v>13.0</c:v>
                </c:pt>
                <c:pt idx="237">
                  <c:v>14.0</c:v>
                </c:pt>
                <c:pt idx="238">
                  <c:v>14.0</c:v>
                </c:pt>
                <c:pt idx="239">
                  <c:v>14.0</c:v>
                </c:pt>
                <c:pt idx="240">
                  <c:v>9.0</c:v>
                </c:pt>
                <c:pt idx="241">
                  <c:v>18.0</c:v>
                </c:pt>
                <c:pt idx="242">
                  <c:v>16.0</c:v>
                </c:pt>
                <c:pt idx="243">
                  <c:v>14.0</c:v>
                </c:pt>
                <c:pt idx="244">
                  <c:v>13.0</c:v>
                </c:pt>
                <c:pt idx="245">
                  <c:v>12.0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14808"/>
        <c:axId val="417921704"/>
      </c:scatterChart>
      <c:valAx>
        <c:axId val="55531480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921704"/>
        <c:crosses val="autoZero"/>
        <c:crossBetween val="midCat"/>
        <c:majorUnit val="365.25"/>
      </c:valAx>
      <c:valAx>
        <c:axId val="417921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31480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986665381946117"/>
          <c:y val="0.0269230769230769"/>
          <c:w val="0.831998916668077"/>
          <c:h val="0.11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Konzentrationen!$AF$1:$AF$2</c:f>
              <c:strCache>
                <c:ptCount val="1"/>
                <c:pt idx="0">
                  <c:v>TOC mg C/l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Konzentrationen!$AF$3:$AF$248</c:f>
              <c:numCache>
                <c:formatCode>0.0</c:formatCode>
                <c:ptCount val="246"/>
                <c:pt idx="25">
                  <c:v>5.6</c:v>
                </c:pt>
                <c:pt idx="26">
                  <c:v>5.2</c:v>
                </c:pt>
                <c:pt idx="28">
                  <c:v>7.2</c:v>
                </c:pt>
                <c:pt idx="30">
                  <c:v>6.4</c:v>
                </c:pt>
                <c:pt idx="33">
                  <c:v>7.0</c:v>
                </c:pt>
                <c:pt idx="34">
                  <c:v>4.8</c:v>
                </c:pt>
                <c:pt idx="35">
                  <c:v>4.8</c:v>
                </c:pt>
                <c:pt idx="36">
                  <c:v>6.2</c:v>
                </c:pt>
                <c:pt idx="37">
                  <c:v>4.6</c:v>
                </c:pt>
                <c:pt idx="38">
                  <c:v>4.4</c:v>
                </c:pt>
                <c:pt idx="39">
                  <c:v>4.2</c:v>
                </c:pt>
                <c:pt idx="40">
                  <c:v>4.8</c:v>
                </c:pt>
                <c:pt idx="42">
                  <c:v>4.6</c:v>
                </c:pt>
                <c:pt idx="43">
                  <c:v>3.6</c:v>
                </c:pt>
                <c:pt idx="44">
                  <c:v>4.2</c:v>
                </c:pt>
                <c:pt idx="45">
                  <c:v>4.6</c:v>
                </c:pt>
                <c:pt idx="46">
                  <c:v>4.2</c:v>
                </c:pt>
                <c:pt idx="47">
                  <c:v>5.4</c:v>
                </c:pt>
                <c:pt idx="48">
                  <c:v>3.6</c:v>
                </c:pt>
                <c:pt idx="49">
                  <c:v>3.4</c:v>
                </c:pt>
                <c:pt idx="50">
                  <c:v>3.2</c:v>
                </c:pt>
                <c:pt idx="51">
                  <c:v>3.4</c:v>
                </c:pt>
                <c:pt idx="52">
                  <c:v>4.1</c:v>
                </c:pt>
                <c:pt idx="53">
                  <c:v>4.8</c:v>
                </c:pt>
                <c:pt idx="54">
                  <c:v>4.7</c:v>
                </c:pt>
                <c:pt idx="55">
                  <c:v>4.5</c:v>
                </c:pt>
                <c:pt idx="56">
                  <c:v>4.2</c:v>
                </c:pt>
                <c:pt idx="57">
                  <c:v>4.4</c:v>
                </c:pt>
                <c:pt idx="58">
                  <c:v>4.5</c:v>
                </c:pt>
                <c:pt idx="59">
                  <c:v>5.0</c:v>
                </c:pt>
                <c:pt idx="60">
                  <c:v>4.6</c:v>
                </c:pt>
                <c:pt idx="61">
                  <c:v>5.8</c:v>
                </c:pt>
                <c:pt idx="62">
                  <c:v>6.3</c:v>
                </c:pt>
                <c:pt idx="63">
                  <c:v>7.7</c:v>
                </c:pt>
                <c:pt idx="64">
                  <c:v>6.4</c:v>
                </c:pt>
                <c:pt idx="65">
                  <c:v>6.1</c:v>
                </c:pt>
                <c:pt idx="66">
                  <c:v>5.0</c:v>
                </c:pt>
                <c:pt idx="67">
                  <c:v>8.9</c:v>
                </c:pt>
                <c:pt idx="68">
                  <c:v>8.4</c:v>
                </c:pt>
                <c:pt idx="69">
                  <c:v>8.6</c:v>
                </c:pt>
                <c:pt idx="70">
                  <c:v>9.4</c:v>
                </c:pt>
                <c:pt idx="71">
                  <c:v>9.4</c:v>
                </c:pt>
                <c:pt idx="72">
                  <c:v>5.8</c:v>
                </c:pt>
                <c:pt idx="73">
                  <c:v>8.6</c:v>
                </c:pt>
                <c:pt idx="74">
                  <c:v>7.4</c:v>
                </c:pt>
                <c:pt idx="75">
                  <c:v>6.8</c:v>
                </c:pt>
                <c:pt idx="76">
                  <c:v>8.6</c:v>
                </c:pt>
                <c:pt idx="77">
                  <c:v>6.9</c:v>
                </c:pt>
                <c:pt idx="78">
                  <c:v>7.1</c:v>
                </c:pt>
                <c:pt idx="79">
                  <c:v>4.2</c:v>
                </c:pt>
                <c:pt idx="80">
                  <c:v>5.6</c:v>
                </c:pt>
                <c:pt idx="81">
                  <c:v>3.6</c:v>
                </c:pt>
                <c:pt idx="82">
                  <c:v>5.9</c:v>
                </c:pt>
                <c:pt idx="83">
                  <c:v>29.0</c:v>
                </c:pt>
                <c:pt idx="84">
                  <c:v>5.4</c:v>
                </c:pt>
                <c:pt idx="85">
                  <c:v>5.0</c:v>
                </c:pt>
                <c:pt idx="86">
                  <c:v>6.4</c:v>
                </c:pt>
                <c:pt idx="87">
                  <c:v>5.1</c:v>
                </c:pt>
                <c:pt idx="88">
                  <c:v>6.4</c:v>
                </c:pt>
                <c:pt idx="89">
                  <c:v>8.8</c:v>
                </c:pt>
                <c:pt idx="90">
                  <c:v>7.1</c:v>
                </c:pt>
                <c:pt idx="91">
                  <c:v>4.9</c:v>
                </c:pt>
                <c:pt idx="92">
                  <c:v>5.3</c:v>
                </c:pt>
                <c:pt idx="93">
                  <c:v>5.9</c:v>
                </c:pt>
                <c:pt idx="94">
                  <c:v>3.4</c:v>
                </c:pt>
                <c:pt idx="95">
                  <c:v>5.0</c:v>
                </c:pt>
                <c:pt idx="96">
                  <c:v>4.5</c:v>
                </c:pt>
                <c:pt idx="97">
                  <c:v>5.1</c:v>
                </c:pt>
                <c:pt idx="98">
                  <c:v>5.0</c:v>
                </c:pt>
                <c:pt idx="99">
                  <c:v>4.8</c:v>
                </c:pt>
                <c:pt idx="100">
                  <c:v>5.7</c:v>
                </c:pt>
                <c:pt idx="101">
                  <c:v>6.0</c:v>
                </c:pt>
                <c:pt idx="102">
                  <c:v>5.7</c:v>
                </c:pt>
                <c:pt idx="103">
                  <c:v>6.5</c:v>
                </c:pt>
                <c:pt idx="104">
                  <c:v>5.1</c:v>
                </c:pt>
                <c:pt idx="105">
                  <c:v>5.2</c:v>
                </c:pt>
                <c:pt idx="106">
                  <c:v>10.2</c:v>
                </c:pt>
                <c:pt idx="107">
                  <c:v>9.0</c:v>
                </c:pt>
                <c:pt idx="108">
                  <c:v>5.4</c:v>
                </c:pt>
                <c:pt idx="109">
                  <c:v>5.2</c:v>
                </c:pt>
                <c:pt idx="110">
                  <c:v>5.9</c:v>
                </c:pt>
                <c:pt idx="111">
                  <c:v>7.0</c:v>
                </c:pt>
                <c:pt idx="112">
                  <c:v>6.6</c:v>
                </c:pt>
                <c:pt idx="113">
                  <c:v>8.3</c:v>
                </c:pt>
                <c:pt idx="114">
                  <c:v>7.2</c:v>
                </c:pt>
                <c:pt idx="115">
                  <c:v>6.2</c:v>
                </c:pt>
                <c:pt idx="116">
                  <c:v>6.8</c:v>
                </c:pt>
                <c:pt idx="117">
                  <c:v>10.5</c:v>
                </c:pt>
                <c:pt idx="118">
                  <c:v>7.0</c:v>
                </c:pt>
                <c:pt idx="119">
                  <c:v>7.7</c:v>
                </c:pt>
                <c:pt idx="120">
                  <c:v>9.2</c:v>
                </c:pt>
                <c:pt idx="121">
                  <c:v>8.2</c:v>
                </c:pt>
                <c:pt idx="122">
                  <c:v>9.3</c:v>
                </c:pt>
                <c:pt idx="123">
                  <c:v>7.2</c:v>
                </c:pt>
                <c:pt idx="124">
                  <c:v>7.8</c:v>
                </c:pt>
                <c:pt idx="125">
                  <c:v>8.4</c:v>
                </c:pt>
                <c:pt idx="126">
                  <c:v>9.2</c:v>
                </c:pt>
                <c:pt idx="127">
                  <c:v>9.2</c:v>
                </c:pt>
                <c:pt idx="128">
                  <c:v>7.0</c:v>
                </c:pt>
                <c:pt idx="129">
                  <c:v>7.8</c:v>
                </c:pt>
                <c:pt idx="130">
                  <c:v>6.5</c:v>
                </c:pt>
                <c:pt idx="131">
                  <c:v>6.0</c:v>
                </c:pt>
                <c:pt idx="132">
                  <c:v>5.4</c:v>
                </c:pt>
                <c:pt idx="133">
                  <c:v>4.8</c:v>
                </c:pt>
                <c:pt idx="134">
                  <c:v>6.2</c:v>
                </c:pt>
                <c:pt idx="135">
                  <c:v>5.6</c:v>
                </c:pt>
                <c:pt idx="136">
                  <c:v>4.7</c:v>
                </c:pt>
                <c:pt idx="137">
                  <c:v>4.5</c:v>
                </c:pt>
                <c:pt idx="138">
                  <c:v>7.2</c:v>
                </c:pt>
                <c:pt idx="139">
                  <c:v>4.9</c:v>
                </c:pt>
                <c:pt idx="140">
                  <c:v>4.6</c:v>
                </c:pt>
                <c:pt idx="141">
                  <c:v>5.0</c:v>
                </c:pt>
                <c:pt idx="142">
                  <c:v>5.3</c:v>
                </c:pt>
                <c:pt idx="143">
                  <c:v>4.8</c:v>
                </c:pt>
                <c:pt idx="144">
                  <c:v>4.5</c:v>
                </c:pt>
                <c:pt idx="145">
                  <c:v>4.0</c:v>
                </c:pt>
                <c:pt idx="146">
                  <c:v>4.5</c:v>
                </c:pt>
                <c:pt idx="147">
                  <c:v>4.0</c:v>
                </c:pt>
                <c:pt idx="148">
                  <c:v>4.3</c:v>
                </c:pt>
                <c:pt idx="149">
                  <c:v>4.1</c:v>
                </c:pt>
                <c:pt idx="150">
                  <c:v>4.3</c:v>
                </c:pt>
                <c:pt idx="151">
                  <c:v>4.0</c:v>
                </c:pt>
                <c:pt idx="152">
                  <c:v>4.8</c:v>
                </c:pt>
                <c:pt idx="153">
                  <c:v>4.2</c:v>
                </c:pt>
                <c:pt idx="154">
                  <c:v>5.2</c:v>
                </c:pt>
                <c:pt idx="155">
                  <c:v>4.3</c:v>
                </c:pt>
                <c:pt idx="156">
                  <c:v>4.5</c:v>
                </c:pt>
                <c:pt idx="157">
                  <c:v>5.2</c:v>
                </c:pt>
                <c:pt idx="158">
                  <c:v>5.6</c:v>
                </c:pt>
                <c:pt idx="159">
                  <c:v>4.8</c:v>
                </c:pt>
                <c:pt idx="160">
                  <c:v>5.1</c:v>
                </c:pt>
                <c:pt idx="161">
                  <c:v>4.3</c:v>
                </c:pt>
                <c:pt idx="162">
                  <c:v>4.8</c:v>
                </c:pt>
                <c:pt idx="163">
                  <c:v>5.8</c:v>
                </c:pt>
                <c:pt idx="164">
                  <c:v>6.2</c:v>
                </c:pt>
                <c:pt idx="165">
                  <c:v>5.6</c:v>
                </c:pt>
                <c:pt idx="166">
                  <c:v>6.6</c:v>
                </c:pt>
                <c:pt idx="167">
                  <c:v>5.8</c:v>
                </c:pt>
                <c:pt idx="168">
                  <c:v>6.2</c:v>
                </c:pt>
                <c:pt idx="169">
                  <c:v>6.2</c:v>
                </c:pt>
                <c:pt idx="170">
                  <c:v>9.8</c:v>
                </c:pt>
                <c:pt idx="171">
                  <c:v>8.0</c:v>
                </c:pt>
                <c:pt idx="172">
                  <c:v>9.4</c:v>
                </c:pt>
                <c:pt idx="173">
                  <c:v>9.4</c:v>
                </c:pt>
                <c:pt idx="174">
                  <c:v>8.4</c:v>
                </c:pt>
                <c:pt idx="175">
                  <c:v>7.0</c:v>
                </c:pt>
                <c:pt idx="176">
                  <c:v>6.2</c:v>
                </c:pt>
                <c:pt idx="177">
                  <c:v>5.4</c:v>
                </c:pt>
                <c:pt idx="178">
                  <c:v>5.6</c:v>
                </c:pt>
                <c:pt idx="179">
                  <c:v>6.4</c:v>
                </c:pt>
                <c:pt idx="180">
                  <c:v>5.4</c:v>
                </c:pt>
                <c:pt idx="181">
                  <c:v>8.0</c:v>
                </c:pt>
                <c:pt idx="182">
                  <c:v>7.4</c:v>
                </c:pt>
                <c:pt idx="183">
                  <c:v>4.8</c:v>
                </c:pt>
                <c:pt idx="184">
                  <c:v>5.2</c:v>
                </c:pt>
                <c:pt idx="185">
                  <c:v>4.8</c:v>
                </c:pt>
                <c:pt idx="186">
                  <c:v>4.4</c:v>
                </c:pt>
                <c:pt idx="187">
                  <c:v>4.2</c:v>
                </c:pt>
                <c:pt idx="188">
                  <c:v>4.8</c:v>
                </c:pt>
                <c:pt idx="189">
                  <c:v>4.8</c:v>
                </c:pt>
                <c:pt idx="190">
                  <c:v>4.8</c:v>
                </c:pt>
                <c:pt idx="191">
                  <c:v>5.4</c:v>
                </c:pt>
                <c:pt idx="192">
                  <c:v>5.0</c:v>
                </c:pt>
                <c:pt idx="193">
                  <c:v>5.8</c:v>
                </c:pt>
                <c:pt idx="194">
                  <c:v>5.1</c:v>
                </c:pt>
                <c:pt idx="195">
                  <c:v>5.1</c:v>
                </c:pt>
                <c:pt idx="196">
                  <c:v>4.0</c:v>
                </c:pt>
                <c:pt idx="197">
                  <c:v>5.8</c:v>
                </c:pt>
                <c:pt idx="198">
                  <c:v>4.7</c:v>
                </c:pt>
                <c:pt idx="199">
                  <c:v>5.1</c:v>
                </c:pt>
                <c:pt idx="200">
                  <c:v>5.3</c:v>
                </c:pt>
                <c:pt idx="201">
                  <c:v>4.9</c:v>
                </c:pt>
                <c:pt idx="202">
                  <c:v>6.0</c:v>
                </c:pt>
                <c:pt idx="203">
                  <c:v>5.7</c:v>
                </c:pt>
                <c:pt idx="204">
                  <c:v>5.9</c:v>
                </c:pt>
                <c:pt idx="205">
                  <c:v>5.8</c:v>
                </c:pt>
                <c:pt idx="206">
                  <c:v>4.6</c:v>
                </c:pt>
                <c:pt idx="207">
                  <c:v>6.6</c:v>
                </c:pt>
                <c:pt idx="208">
                  <c:v>5.8</c:v>
                </c:pt>
                <c:pt idx="209">
                  <c:v>7.6</c:v>
                </c:pt>
                <c:pt idx="210">
                  <c:v>5.5</c:v>
                </c:pt>
                <c:pt idx="211">
                  <c:v>6.0</c:v>
                </c:pt>
                <c:pt idx="212">
                  <c:v>6.0</c:v>
                </c:pt>
                <c:pt idx="213">
                  <c:v>5.1</c:v>
                </c:pt>
                <c:pt idx="214">
                  <c:v>6.3</c:v>
                </c:pt>
                <c:pt idx="215">
                  <c:v>5.3</c:v>
                </c:pt>
                <c:pt idx="216">
                  <c:v>5.8</c:v>
                </c:pt>
                <c:pt idx="217">
                  <c:v>5.9</c:v>
                </c:pt>
                <c:pt idx="218">
                  <c:v>6.5</c:v>
                </c:pt>
                <c:pt idx="219">
                  <c:v>6.8</c:v>
                </c:pt>
                <c:pt idx="220">
                  <c:v>7.1</c:v>
                </c:pt>
                <c:pt idx="221">
                  <c:v>7.4</c:v>
                </c:pt>
                <c:pt idx="222">
                  <c:v>8.6</c:v>
                </c:pt>
                <c:pt idx="223">
                  <c:v>7.2</c:v>
                </c:pt>
                <c:pt idx="224">
                  <c:v>7.7</c:v>
                </c:pt>
                <c:pt idx="225">
                  <c:v>7.2</c:v>
                </c:pt>
                <c:pt idx="226">
                  <c:v>7.0</c:v>
                </c:pt>
                <c:pt idx="227">
                  <c:v>7.9</c:v>
                </c:pt>
                <c:pt idx="228">
                  <c:v>5.6</c:v>
                </c:pt>
                <c:pt idx="229">
                  <c:v>5.7</c:v>
                </c:pt>
                <c:pt idx="230">
                  <c:v>6.1</c:v>
                </c:pt>
                <c:pt idx="231">
                  <c:v>6.0</c:v>
                </c:pt>
                <c:pt idx="232">
                  <c:v>6.9</c:v>
                </c:pt>
                <c:pt idx="233">
                  <c:v>5.0</c:v>
                </c:pt>
                <c:pt idx="234">
                  <c:v>5.6</c:v>
                </c:pt>
                <c:pt idx="235">
                  <c:v>5.2</c:v>
                </c:pt>
                <c:pt idx="236">
                  <c:v>5.6</c:v>
                </c:pt>
                <c:pt idx="237">
                  <c:v>5.0</c:v>
                </c:pt>
                <c:pt idx="238">
                  <c:v>4.8</c:v>
                </c:pt>
                <c:pt idx="239">
                  <c:v>4.9</c:v>
                </c:pt>
                <c:pt idx="240">
                  <c:v>4.6</c:v>
                </c:pt>
                <c:pt idx="241">
                  <c:v>4.2</c:v>
                </c:pt>
                <c:pt idx="242">
                  <c:v>5.2</c:v>
                </c:pt>
                <c:pt idx="243">
                  <c:v>5.2</c:v>
                </c:pt>
                <c:pt idx="244">
                  <c:v>4.0</c:v>
                </c:pt>
                <c:pt idx="245">
                  <c:v>3.9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Konzentrationen!$AG$1:$AG$2</c:f>
              <c:strCache>
                <c:ptCount val="1"/>
                <c:pt idx="0">
                  <c:v>DOC mg C/l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Konzentrationen!$AG$3:$AG$248</c:f>
              <c:numCache>
                <c:formatCode>0.0</c:formatCode>
                <c:ptCount val="246"/>
                <c:pt idx="49">
                  <c:v>2.6</c:v>
                </c:pt>
                <c:pt idx="50">
                  <c:v>3.0</c:v>
                </c:pt>
                <c:pt idx="51">
                  <c:v>3.1</c:v>
                </c:pt>
                <c:pt idx="52">
                  <c:v>4.1</c:v>
                </c:pt>
                <c:pt idx="53">
                  <c:v>4.1</c:v>
                </c:pt>
                <c:pt idx="54">
                  <c:v>4.1</c:v>
                </c:pt>
                <c:pt idx="55">
                  <c:v>4.0</c:v>
                </c:pt>
                <c:pt idx="56">
                  <c:v>4.2</c:v>
                </c:pt>
                <c:pt idx="57">
                  <c:v>3.9</c:v>
                </c:pt>
                <c:pt idx="58">
                  <c:v>4.0</c:v>
                </c:pt>
                <c:pt idx="59">
                  <c:v>5.0</c:v>
                </c:pt>
                <c:pt idx="60">
                  <c:v>4.0</c:v>
                </c:pt>
                <c:pt idx="61">
                  <c:v>5.0</c:v>
                </c:pt>
                <c:pt idx="62">
                  <c:v>6.1</c:v>
                </c:pt>
                <c:pt idx="63">
                  <c:v>5.5</c:v>
                </c:pt>
                <c:pt idx="64">
                  <c:v>5.5</c:v>
                </c:pt>
                <c:pt idx="65">
                  <c:v>6.1</c:v>
                </c:pt>
                <c:pt idx="66">
                  <c:v>5.0</c:v>
                </c:pt>
                <c:pt idx="67">
                  <c:v>7.5</c:v>
                </c:pt>
                <c:pt idx="68">
                  <c:v>4.2</c:v>
                </c:pt>
                <c:pt idx="69">
                  <c:v>5.4</c:v>
                </c:pt>
                <c:pt idx="70">
                  <c:v>5.6</c:v>
                </c:pt>
                <c:pt idx="71">
                  <c:v>5.0</c:v>
                </c:pt>
                <c:pt idx="72">
                  <c:v>5.0</c:v>
                </c:pt>
                <c:pt idx="73">
                  <c:v>5.0</c:v>
                </c:pt>
                <c:pt idx="74">
                  <c:v>5.6</c:v>
                </c:pt>
                <c:pt idx="75">
                  <c:v>6.4</c:v>
                </c:pt>
                <c:pt idx="76">
                  <c:v>4.6</c:v>
                </c:pt>
                <c:pt idx="77">
                  <c:v>6.0</c:v>
                </c:pt>
                <c:pt idx="78">
                  <c:v>4.7</c:v>
                </c:pt>
                <c:pt idx="79">
                  <c:v>3.8</c:v>
                </c:pt>
                <c:pt idx="80">
                  <c:v>3.8</c:v>
                </c:pt>
                <c:pt idx="81">
                  <c:v>3.4</c:v>
                </c:pt>
                <c:pt idx="82">
                  <c:v>5.4</c:v>
                </c:pt>
                <c:pt idx="83">
                  <c:v>6.2</c:v>
                </c:pt>
                <c:pt idx="84">
                  <c:v>4.4</c:v>
                </c:pt>
                <c:pt idx="85">
                  <c:v>4.0</c:v>
                </c:pt>
                <c:pt idx="86">
                  <c:v>5.2</c:v>
                </c:pt>
                <c:pt idx="87">
                  <c:v>4.4</c:v>
                </c:pt>
                <c:pt idx="88">
                  <c:v>4.8</c:v>
                </c:pt>
                <c:pt idx="89">
                  <c:v>7.2</c:v>
                </c:pt>
                <c:pt idx="90">
                  <c:v>4.6</c:v>
                </c:pt>
                <c:pt idx="91">
                  <c:v>4.0</c:v>
                </c:pt>
                <c:pt idx="92">
                  <c:v>4.1</c:v>
                </c:pt>
                <c:pt idx="93">
                  <c:v>5.0</c:v>
                </c:pt>
                <c:pt idx="94">
                  <c:v>2.6</c:v>
                </c:pt>
                <c:pt idx="95">
                  <c:v>4.6</c:v>
                </c:pt>
                <c:pt idx="96">
                  <c:v>4.0</c:v>
                </c:pt>
                <c:pt idx="97">
                  <c:v>4.4</c:v>
                </c:pt>
                <c:pt idx="98">
                  <c:v>4.2</c:v>
                </c:pt>
                <c:pt idx="99">
                  <c:v>3.8</c:v>
                </c:pt>
                <c:pt idx="100">
                  <c:v>4.4</c:v>
                </c:pt>
                <c:pt idx="101">
                  <c:v>4.6</c:v>
                </c:pt>
                <c:pt idx="102">
                  <c:v>4.6</c:v>
                </c:pt>
                <c:pt idx="103">
                  <c:v>4.7</c:v>
                </c:pt>
                <c:pt idx="104">
                  <c:v>4.5</c:v>
                </c:pt>
                <c:pt idx="105">
                  <c:v>4.8</c:v>
                </c:pt>
                <c:pt idx="106">
                  <c:v>4.6</c:v>
                </c:pt>
                <c:pt idx="107">
                  <c:v>6.2</c:v>
                </c:pt>
                <c:pt idx="108">
                  <c:v>4.6</c:v>
                </c:pt>
                <c:pt idx="109">
                  <c:v>4.6</c:v>
                </c:pt>
                <c:pt idx="110">
                  <c:v>4.3</c:v>
                </c:pt>
                <c:pt idx="111">
                  <c:v>5.2</c:v>
                </c:pt>
                <c:pt idx="112">
                  <c:v>4.5</c:v>
                </c:pt>
                <c:pt idx="113">
                  <c:v>5.7</c:v>
                </c:pt>
                <c:pt idx="114">
                  <c:v>5.7</c:v>
                </c:pt>
                <c:pt idx="115">
                  <c:v>5.4</c:v>
                </c:pt>
                <c:pt idx="116">
                  <c:v>6.0</c:v>
                </c:pt>
                <c:pt idx="117">
                  <c:v>4.9</c:v>
                </c:pt>
                <c:pt idx="118">
                  <c:v>5.2</c:v>
                </c:pt>
                <c:pt idx="119">
                  <c:v>5.4</c:v>
                </c:pt>
                <c:pt idx="120">
                  <c:v>5.0</c:v>
                </c:pt>
                <c:pt idx="121">
                  <c:v>4.8</c:v>
                </c:pt>
                <c:pt idx="122">
                  <c:v>5.0</c:v>
                </c:pt>
                <c:pt idx="123">
                  <c:v>4.4</c:v>
                </c:pt>
                <c:pt idx="124">
                  <c:v>5.4</c:v>
                </c:pt>
                <c:pt idx="125">
                  <c:v>4.6</c:v>
                </c:pt>
                <c:pt idx="126">
                  <c:v>5.0</c:v>
                </c:pt>
                <c:pt idx="127">
                  <c:v>5.0</c:v>
                </c:pt>
                <c:pt idx="128">
                  <c:v>4.8</c:v>
                </c:pt>
                <c:pt idx="129">
                  <c:v>4.8</c:v>
                </c:pt>
                <c:pt idx="130">
                  <c:v>3.9</c:v>
                </c:pt>
                <c:pt idx="131">
                  <c:v>4.3</c:v>
                </c:pt>
                <c:pt idx="132">
                  <c:v>4.0</c:v>
                </c:pt>
                <c:pt idx="133">
                  <c:v>3.1</c:v>
                </c:pt>
                <c:pt idx="134">
                  <c:v>5.4</c:v>
                </c:pt>
                <c:pt idx="135">
                  <c:v>4.2</c:v>
                </c:pt>
                <c:pt idx="136">
                  <c:v>3.7</c:v>
                </c:pt>
                <c:pt idx="137">
                  <c:v>3.8</c:v>
                </c:pt>
                <c:pt idx="138">
                  <c:v>3.5</c:v>
                </c:pt>
                <c:pt idx="139">
                  <c:v>3.9</c:v>
                </c:pt>
                <c:pt idx="140">
                  <c:v>3.9</c:v>
                </c:pt>
                <c:pt idx="141">
                  <c:v>3.8</c:v>
                </c:pt>
                <c:pt idx="142">
                  <c:v>4.1</c:v>
                </c:pt>
                <c:pt idx="143">
                  <c:v>3.9</c:v>
                </c:pt>
                <c:pt idx="144">
                  <c:v>4.2</c:v>
                </c:pt>
                <c:pt idx="145">
                  <c:v>3.8</c:v>
                </c:pt>
                <c:pt idx="146">
                  <c:v>4.2</c:v>
                </c:pt>
                <c:pt idx="147">
                  <c:v>3.8</c:v>
                </c:pt>
                <c:pt idx="148">
                  <c:v>3.6</c:v>
                </c:pt>
                <c:pt idx="149">
                  <c:v>3.7</c:v>
                </c:pt>
                <c:pt idx="150">
                  <c:v>3.9</c:v>
                </c:pt>
                <c:pt idx="151">
                  <c:v>3.9</c:v>
                </c:pt>
                <c:pt idx="152">
                  <c:v>4.1</c:v>
                </c:pt>
                <c:pt idx="153">
                  <c:v>4.1</c:v>
                </c:pt>
                <c:pt idx="154">
                  <c:v>4.4</c:v>
                </c:pt>
                <c:pt idx="155">
                  <c:v>4.1</c:v>
                </c:pt>
                <c:pt idx="156">
                  <c:v>4.2</c:v>
                </c:pt>
                <c:pt idx="157">
                  <c:v>4.1</c:v>
                </c:pt>
                <c:pt idx="158">
                  <c:v>3.9</c:v>
                </c:pt>
                <c:pt idx="159">
                  <c:v>4.5</c:v>
                </c:pt>
                <c:pt idx="160">
                  <c:v>4.3</c:v>
                </c:pt>
                <c:pt idx="161">
                  <c:v>3.9</c:v>
                </c:pt>
                <c:pt idx="162">
                  <c:v>3.6</c:v>
                </c:pt>
                <c:pt idx="163">
                  <c:v>4.1</c:v>
                </c:pt>
                <c:pt idx="164">
                  <c:v>4.8</c:v>
                </c:pt>
                <c:pt idx="165">
                  <c:v>4.8</c:v>
                </c:pt>
                <c:pt idx="166">
                  <c:v>4.9</c:v>
                </c:pt>
                <c:pt idx="167">
                  <c:v>5.2</c:v>
                </c:pt>
                <c:pt idx="168">
                  <c:v>5.0</c:v>
                </c:pt>
                <c:pt idx="169">
                  <c:v>4.3</c:v>
                </c:pt>
                <c:pt idx="170">
                  <c:v>4.0</c:v>
                </c:pt>
                <c:pt idx="171">
                  <c:v>4.0</c:v>
                </c:pt>
                <c:pt idx="172">
                  <c:v>4.5</c:v>
                </c:pt>
                <c:pt idx="173">
                  <c:v>4.0</c:v>
                </c:pt>
                <c:pt idx="174">
                  <c:v>4.2</c:v>
                </c:pt>
                <c:pt idx="175">
                  <c:v>5.8</c:v>
                </c:pt>
                <c:pt idx="176">
                  <c:v>4.5</c:v>
                </c:pt>
                <c:pt idx="177">
                  <c:v>4.5</c:v>
                </c:pt>
                <c:pt idx="178">
                  <c:v>4.8</c:v>
                </c:pt>
                <c:pt idx="179">
                  <c:v>4.3</c:v>
                </c:pt>
                <c:pt idx="180">
                  <c:v>4.3</c:v>
                </c:pt>
                <c:pt idx="181">
                  <c:v>4.2</c:v>
                </c:pt>
                <c:pt idx="182">
                  <c:v>5.2</c:v>
                </c:pt>
                <c:pt idx="183">
                  <c:v>4.9</c:v>
                </c:pt>
                <c:pt idx="184">
                  <c:v>4.6</c:v>
                </c:pt>
                <c:pt idx="185">
                  <c:v>4.5</c:v>
                </c:pt>
                <c:pt idx="186">
                  <c:v>4.0</c:v>
                </c:pt>
                <c:pt idx="187">
                  <c:v>4.1</c:v>
                </c:pt>
                <c:pt idx="188">
                  <c:v>4.2</c:v>
                </c:pt>
                <c:pt idx="189">
                  <c:v>4.7</c:v>
                </c:pt>
                <c:pt idx="190">
                  <c:v>3.9</c:v>
                </c:pt>
                <c:pt idx="191">
                  <c:v>5.0</c:v>
                </c:pt>
                <c:pt idx="192">
                  <c:v>4.3</c:v>
                </c:pt>
                <c:pt idx="193">
                  <c:v>4.6</c:v>
                </c:pt>
                <c:pt idx="194">
                  <c:v>4.0</c:v>
                </c:pt>
                <c:pt idx="195">
                  <c:v>4.4</c:v>
                </c:pt>
                <c:pt idx="196">
                  <c:v>3.6</c:v>
                </c:pt>
                <c:pt idx="197">
                  <c:v>3.6</c:v>
                </c:pt>
                <c:pt idx="198">
                  <c:v>3.7</c:v>
                </c:pt>
                <c:pt idx="199">
                  <c:v>4.1</c:v>
                </c:pt>
                <c:pt idx="200">
                  <c:v>4.2</c:v>
                </c:pt>
                <c:pt idx="201">
                  <c:v>3.7</c:v>
                </c:pt>
                <c:pt idx="202">
                  <c:v>4.2</c:v>
                </c:pt>
                <c:pt idx="203">
                  <c:v>4.2</c:v>
                </c:pt>
                <c:pt idx="204">
                  <c:v>3.7</c:v>
                </c:pt>
                <c:pt idx="205">
                  <c:v>3.8</c:v>
                </c:pt>
                <c:pt idx="206">
                  <c:v>3.8</c:v>
                </c:pt>
                <c:pt idx="207">
                  <c:v>4.7</c:v>
                </c:pt>
                <c:pt idx="208">
                  <c:v>3.9</c:v>
                </c:pt>
                <c:pt idx="209">
                  <c:v>4.0</c:v>
                </c:pt>
                <c:pt idx="210">
                  <c:v>4.1</c:v>
                </c:pt>
                <c:pt idx="211">
                  <c:v>4.0</c:v>
                </c:pt>
                <c:pt idx="212">
                  <c:v>5.3</c:v>
                </c:pt>
                <c:pt idx="213">
                  <c:v>4.4</c:v>
                </c:pt>
                <c:pt idx="214">
                  <c:v>4.6</c:v>
                </c:pt>
                <c:pt idx="215">
                  <c:v>5.0</c:v>
                </c:pt>
                <c:pt idx="216">
                  <c:v>4.5</c:v>
                </c:pt>
                <c:pt idx="217">
                  <c:v>5.1</c:v>
                </c:pt>
                <c:pt idx="218">
                  <c:v>5.1</c:v>
                </c:pt>
                <c:pt idx="219">
                  <c:v>5.1</c:v>
                </c:pt>
                <c:pt idx="220">
                  <c:v>5.6</c:v>
                </c:pt>
                <c:pt idx="221">
                  <c:v>5.0</c:v>
                </c:pt>
                <c:pt idx="222">
                  <c:v>5.3</c:v>
                </c:pt>
                <c:pt idx="223">
                  <c:v>4.5</c:v>
                </c:pt>
                <c:pt idx="224">
                  <c:v>4.6</c:v>
                </c:pt>
                <c:pt idx="225">
                  <c:v>4.8</c:v>
                </c:pt>
                <c:pt idx="226">
                  <c:v>4.3</c:v>
                </c:pt>
                <c:pt idx="227">
                  <c:v>4.0</c:v>
                </c:pt>
                <c:pt idx="228">
                  <c:v>4.3</c:v>
                </c:pt>
                <c:pt idx="229">
                  <c:v>4.0</c:v>
                </c:pt>
                <c:pt idx="230">
                  <c:v>4.1</c:v>
                </c:pt>
                <c:pt idx="231">
                  <c:v>4.4</c:v>
                </c:pt>
                <c:pt idx="232">
                  <c:v>4.2</c:v>
                </c:pt>
                <c:pt idx="233">
                  <c:v>4.4</c:v>
                </c:pt>
                <c:pt idx="234">
                  <c:v>4.0</c:v>
                </c:pt>
                <c:pt idx="235">
                  <c:v>4.4</c:v>
                </c:pt>
                <c:pt idx="236">
                  <c:v>4.3</c:v>
                </c:pt>
                <c:pt idx="237">
                  <c:v>4.6</c:v>
                </c:pt>
                <c:pt idx="238">
                  <c:v>4.3</c:v>
                </c:pt>
                <c:pt idx="239">
                  <c:v>4.4</c:v>
                </c:pt>
                <c:pt idx="240">
                  <c:v>4.0</c:v>
                </c:pt>
                <c:pt idx="241">
                  <c:v>4.0</c:v>
                </c:pt>
                <c:pt idx="242">
                  <c:v>4.0</c:v>
                </c:pt>
                <c:pt idx="243">
                  <c:v>3.8</c:v>
                </c:pt>
                <c:pt idx="244">
                  <c:v>3.7</c:v>
                </c:pt>
                <c:pt idx="245">
                  <c:v>3.2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Konzentrationen!$AH$1:$AH$2</c:f>
              <c:strCache>
                <c:ptCount val="1"/>
                <c:pt idx="0">
                  <c:v>BSB5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Konzentrationen!$AH$3:$AH$248</c:f>
              <c:numCache>
                <c:formatCode>0.0</c:formatCode>
                <c:ptCount val="246"/>
                <c:pt idx="0">
                  <c:v>2.0</c:v>
                </c:pt>
                <c:pt idx="1">
                  <c:v>3.5</c:v>
                </c:pt>
                <c:pt idx="2">
                  <c:v>5.1</c:v>
                </c:pt>
                <c:pt idx="3">
                  <c:v>4.7</c:v>
                </c:pt>
                <c:pt idx="4">
                  <c:v>10.2</c:v>
                </c:pt>
                <c:pt idx="5">
                  <c:v>5.3</c:v>
                </c:pt>
                <c:pt idx="6">
                  <c:v>1.9</c:v>
                </c:pt>
                <c:pt idx="7">
                  <c:v>5.2</c:v>
                </c:pt>
                <c:pt idx="8">
                  <c:v>13.0</c:v>
                </c:pt>
                <c:pt idx="9">
                  <c:v>4.3</c:v>
                </c:pt>
                <c:pt idx="10">
                  <c:v>4.8</c:v>
                </c:pt>
                <c:pt idx="11">
                  <c:v>6.4</c:v>
                </c:pt>
                <c:pt idx="12">
                  <c:v>7.7</c:v>
                </c:pt>
                <c:pt idx="13">
                  <c:v>7.9</c:v>
                </c:pt>
                <c:pt idx="14">
                  <c:v>7.6</c:v>
                </c:pt>
                <c:pt idx="15">
                  <c:v>3.6</c:v>
                </c:pt>
                <c:pt idx="16">
                  <c:v>5.4</c:v>
                </c:pt>
                <c:pt idx="17">
                  <c:v>4.8</c:v>
                </c:pt>
                <c:pt idx="18">
                  <c:v>4.2</c:v>
                </c:pt>
                <c:pt idx="19">
                  <c:v>3.1</c:v>
                </c:pt>
                <c:pt idx="20">
                  <c:v>3.9</c:v>
                </c:pt>
                <c:pt idx="21">
                  <c:v>4.9</c:v>
                </c:pt>
                <c:pt idx="22">
                  <c:v>5.4</c:v>
                </c:pt>
                <c:pt idx="23">
                  <c:v>3.5</c:v>
                </c:pt>
                <c:pt idx="24">
                  <c:v>3.4</c:v>
                </c:pt>
                <c:pt idx="25">
                  <c:v>4.4</c:v>
                </c:pt>
                <c:pt idx="26">
                  <c:v>4.1</c:v>
                </c:pt>
                <c:pt idx="27">
                  <c:v>2.9</c:v>
                </c:pt>
                <c:pt idx="28">
                  <c:v>3.7</c:v>
                </c:pt>
                <c:pt idx="29">
                  <c:v>2.6</c:v>
                </c:pt>
                <c:pt idx="30">
                  <c:v>2.4</c:v>
                </c:pt>
                <c:pt idx="31">
                  <c:v>3.4</c:v>
                </c:pt>
                <c:pt idx="32">
                  <c:v>2.9</c:v>
                </c:pt>
                <c:pt idx="33">
                  <c:v>3.4</c:v>
                </c:pt>
                <c:pt idx="34">
                  <c:v>3.0</c:v>
                </c:pt>
                <c:pt idx="35">
                  <c:v>5.5</c:v>
                </c:pt>
                <c:pt idx="36">
                  <c:v>4.4</c:v>
                </c:pt>
                <c:pt idx="37">
                  <c:v>2.8</c:v>
                </c:pt>
                <c:pt idx="38">
                  <c:v>16.6</c:v>
                </c:pt>
                <c:pt idx="39">
                  <c:v>5.2</c:v>
                </c:pt>
                <c:pt idx="40">
                  <c:v>4.6</c:v>
                </c:pt>
                <c:pt idx="41">
                  <c:v>4.4</c:v>
                </c:pt>
                <c:pt idx="42">
                  <c:v>5.4</c:v>
                </c:pt>
                <c:pt idx="43">
                  <c:v>7.0</c:v>
                </c:pt>
                <c:pt idx="44">
                  <c:v>8.0</c:v>
                </c:pt>
                <c:pt idx="45">
                  <c:v>6.7</c:v>
                </c:pt>
                <c:pt idx="46">
                  <c:v>4.1</c:v>
                </c:pt>
                <c:pt idx="47">
                  <c:v>5.4</c:v>
                </c:pt>
                <c:pt idx="48">
                  <c:v>3.1</c:v>
                </c:pt>
                <c:pt idx="49">
                  <c:v>6.0</c:v>
                </c:pt>
                <c:pt idx="50">
                  <c:v>7.7</c:v>
                </c:pt>
                <c:pt idx="51">
                  <c:v>7.7</c:v>
                </c:pt>
                <c:pt idx="52">
                  <c:v>2.4</c:v>
                </c:pt>
                <c:pt idx="53">
                  <c:v>8.6</c:v>
                </c:pt>
                <c:pt idx="54">
                  <c:v>2.7</c:v>
                </c:pt>
                <c:pt idx="55">
                  <c:v>4.7</c:v>
                </c:pt>
                <c:pt idx="56">
                  <c:v>4.1</c:v>
                </c:pt>
                <c:pt idx="57">
                  <c:v>2.1</c:v>
                </c:pt>
                <c:pt idx="58">
                  <c:v>4.2</c:v>
                </c:pt>
                <c:pt idx="59">
                  <c:v>4.8</c:v>
                </c:pt>
                <c:pt idx="60">
                  <c:v>4.1</c:v>
                </c:pt>
                <c:pt idx="61">
                  <c:v>3.9</c:v>
                </c:pt>
                <c:pt idx="62">
                  <c:v>5.1</c:v>
                </c:pt>
                <c:pt idx="63">
                  <c:v>5.1</c:v>
                </c:pt>
                <c:pt idx="64">
                  <c:v>8.9</c:v>
                </c:pt>
                <c:pt idx="65">
                  <c:v>8.0</c:v>
                </c:pt>
                <c:pt idx="66">
                  <c:v>7.4</c:v>
                </c:pt>
                <c:pt idx="67">
                  <c:v>4.6</c:v>
                </c:pt>
                <c:pt idx="68">
                  <c:v>5.2</c:v>
                </c:pt>
                <c:pt idx="69">
                  <c:v>10.0</c:v>
                </c:pt>
                <c:pt idx="70">
                  <c:v>4.5</c:v>
                </c:pt>
                <c:pt idx="71">
                  <c:v>4.6</c:v>
                </c:pt>
                <c:pt idx="72">
                  <c:v>4.2</c:v>
                </c:pt>
                <c:pt idx="73">
                  <c:v>4.3</c:v>
                </c:pt>
                <c:pt idx="74">
                  <c:v>3.8</c:v>
                </c:pt>
                <c:pt idx="75">
                  <c:v>9.3</c:v>
                </c:pt>
                <c:pt idx="76">
                  <c:v>4.4</c:v>
                </c:pt>
                <c:pt idx="77">
                  <c:v>4.0</c:v>
                </c:pt>
                <c:pt idx="78">
                  <c:v>4.5</c:v>
                </c:pt>
                <c:pt idx="79">
                  <c:v>3.6</c:v>
                </c:pt>
                <c:pt idx="80">
                  <c:v>2.3</c:v>
                </c:pt>
                <c:pt idx="81">
                  <c:v>1.9</c:v>
                </c:pt>
                <c:pt idx="82">
                  <c:v>2.4</c:v>
                </c:pt>
                <c:pt idx="83">
                  <c:v>9.8</c:v>
                </c:pt>
                <c:pt idx="84">
                  <c:v>3.0</c:v>
                </c:pt>
                <c:pt idx="85">
                  <c:v>2.6</c:v>
                </c:pt>
                <c:pt idx="86">
                  <c:v>2.8</c:v>
                </c:pt>
                <c:pt idx="87">
                  <c:v>2.2</c:v>
                </c:pt>
                <c:pt idx="88">
                  <c:v>3.9</c:v>
                </c:pt>
                <c:pt idx="89">
                  <c:v>4.2</c:v>
                </c:pt>
                <c:pt idx="90">
                  <c:v>3.3</c:v>
                </c:pt>
                <c:pt idx="91">
                  <c:v>4.0</c:v>
                </c:pt>
                <c:pt idx="92">
                  <c:v>2.4</c:v>
                </c:pt>
                <c:pt idx="93">
                  <c:v>3.0</c:v>
                </c:pt>
                <c:pt idx="94">
                  <c:v>2.6</c:v>
                </c:pt>
                <c:pt idx="95">
                  <c:v>2.6</c:v>
                </c:pt>
                <c:pt idx="96">
                  <c:v>3.2</c:v>
                </c:pt>
                <c:pt idx="97">
                  <c:v>1.9</c:v>
                </c:pt>
                <c:pt idx="98">
                  <c:v>4.6</c:v>
                </c:pt>
                <c:pt idx="99">
                  <c:v>3.4</c:v>
                </c:pt>
                <c:pt idx="100">
                  <c:v>3.3</c:v>
                </c:pt>
                <c:pt idx="101">
                  <c:v>5.0</c:v>
                </c:pt>
                <c:pt idx="102">
                  <c:v>1.5</c:v>
                </c:pt>
                <c:pt idx="103">
                  <c:v>2.7</c:v>
                </c:pt>
                <c:pt idx="104">
                  <c:v>1.5</c:v>
                </c:pt>
                <c:pt idx="105">
                  <c:v>1.8</c:v>
                </c:pt>
                <c:pt idx="106">
                  <c:v>18.0</c:v>
                </c:pt>
                <c:pt idx="107">
                  <c:v>11.0</c:v>
                </c:pt>
                <c:pt idx="108">
                  <c:v>4.3</c:v>
                </c:pt>
                <c:pt idx="109">
                  <c:v>3.0</c:v>
                </c:pt>
                <c:pt idx="110">
                  <c:v>2.8</c:v>
                </c:pt>
                <c:pt idx="111">
                  <c:v>4.2</c:v>
                </c:pt>
                <c:pt idx="112">
                  <c:v>6.6</c:v>
                </c:pt>
                <c:pt idx="113">
                  <c:v>13.0</c:v>
                </c:pt>
                <c:pt idx="114">
                  <c:v>8.5</c:v>
                </c:pt>
                <c:pt idx="115">
                  <c:v>2.3</c:v>
                </c:pt>
                <c:pt idx="116">
                  <c:v>3.0</c:v>
                </c:pt>
                <c:pt idx="117">
                  <c:v>10.0</c:v>
                </c:pt>
                <c:pt idx="118">
                  <c:v>9.2</c:v>
                </c:pt>
                <c:pt idx="119">
                  <c:v>11.0</c:v>
                </c:pt>
                <c:pt idx="120">
                  <c:v>5.9</c:v>
                </c:pt>
                <c:pt idx="121">
                  <c:v>5.3</c:v>
                </c:pt>
                <c:pt idx="122">
                  <c:v>6.2</c:v>
                </c:pt>
                <c:pt idx="123">
                  <c:v>6.4</c:v>
                </c:pt>
                <c:pt idx="124">
                  <c:v>4.2</c:v>
                </c:pt>
                <c:pt idx="125">
                  <c:v>3.9</c:v>
                </c:pt>
                <c:pt idx="126">
                  <c:v>5.5</c:v>
                </c:pt>
                <c:pt idx="127">
                  <c:v>3.6</c:v>
                </c:pt>
                <c:pt idx="128">
                  <c:v>6.9</c:v>
                </c:pt>
                <c:pt idx="129">
                  <c:v>7.4</c:v>
                </c:pt>
                <c:pt idx="130">
                  <c:v>1.5</c:v>
                </c:pt>
                <c:pt idx="131">
                  <c:v>2.8</c:v>
                </c:pt>
                <c:pt idx="132">
                  <c:v>2.8</c:v>
                </c:pt>
                <c:pt idx="133">
                  <c:v>2.1</c:v>
                </c:pt>
                <c:pt idx="134">
                  <c:v>2.3</c:v>
                </c:pt>
                <c:pt idx="135">
                  <c:v>1.4</c:v>
                </c:pt>
                <c:pt idx="136">
                  <c:v>1.9</c:v>
                </c:pt>
                <c:pt idx="137">
                  <c:v>1.6</c:v>
                </c:pt>
                <c:pt idx="138">
                  <c:v>1.7</c:v>
                </c:pt>
                <c:pt idx="139">
                  <c:v>1.7</c:v>
                </c:pt>
                <c:pt idx="140">
                  <c:v>1.8</c:v>
                </c:pt>
                <c:pt idx="141">
                  <c:v>2.6</c:v>
                </c:pt>
                <c:pt idx="142">
                  <c:v>1.9</c:v>
                </c:pt>
                <c:pt idx="143">
                  <c:v>2.1</c:v>
                </c:pt>
                <c:pt idx="144">
                  <c:v>3.0</c:v>
                </c:pt>
                <c:pt idx="145">
                  <c:v>3.7</c:v>
                </c:pt>
                <c:pt idx="146">
                  <c:v>3.9</c:v>
                </c:pt>
                <c:pt idx="147">
                  <c:v>2.9</c:v>
                </c:pt>
                <c:pt idx="148">
                  <c:v>1.8</c:v>
                </c:pt>
                <c:pt idx="149">
                  <c:v>1.2</c:v>
                </c:pt>
                <c:pt idx="150">
                  <c:v>3.0</c:v>
                </c:pt>
                <c:pt idx="151">
                  <c:v>1.3</c:v>
                </c:pt>
                <c:pt idx="152">
                  <c:v>2.6</c:v>
                </c:pt>
                <c:pt idx="153">
                  <c:v>1.3</c:v>
                </c:pt>
                <c:pt idx="154">
                  <c:v>4.0</c:v>
                </c:pt>
                <c:pt idx="155">
                  <c:v>2.2</c:v>
                </c:pt>
                <c:pt idx="156">
                  <c:v>2.5</c:v>
                </c:pt>
                <c:pt idx="157">
                  <c:v>3.4</c:v>
                </c:pt>
                <c:pt idx="158">
                  <c:v>4.9</c:v>
                </c:pt>
                <c:pt idx="159">
                  <c:v>3.9</c:v>
                </c:pt>
                <c:pt idx="160">
                  <c:v>3.8</c:v>
                </c:pt>
                <c:pt idx="161">
                  <c:v>3.4</c:v>
                </c:pt>
                <c:pt idx="162">
                  <c:v>3.2</c:v>
                </c:pt>
                <c:pt idx="163">
                  <c:v>6.7</c:v>
                </c:pt>
                <c:pt idx="164">
                  <c:v>5.6</c:v>
                </c:pt>
                <c:pt idx="165">
                  <c:v>3.3</c:v>
                </c:pt>
                <c:pt idx="166">
                  <c:v>6.6</c:v>
                </c:pt>
                <c:pt idx="167">
                  <c:v>8.7</c:v>
                </c:pt>
                <c:pt idx="168">
                  <c:v>2.5</c:v>
                </c:pt>
                <c:pt idx="169">
                  <c:v>3.8</c:v>
                </c:pt>
                <c:pt idx="170">
                  <c:v>5.6</c:v>
                </c:pt>
                <c:pt idx="171">
                  <c:v>4.8</c:v>
                </c:pt>
                <c:pt idx="172">
                  <c:v>6.0</c:v>
                </c:pt>
                <c:pt idx="173">
                  <c:v>3.7</c:v>
                </c:pt>
                <c:pt idx="174">
                  <c:v>7.0</c:v>
                </c:pt>
                <c:pt idx="175">
                  <c:v>3.8</c:v>
                </c:pt>
                <c:pt idx="176">
                  <c:v>5.5</c:v>
                </c:pt>
                <c:pt idx="177">
                  <c:v>4.0</c:v>
                </c:pt>
                <c:pt idx="178">
                  <c:v>1.5</c:v>
                </c:pt>
                <c:pt idx="179">
                  <c:v>4.9</c:v>
                </c:pt>
                <c:pt idx="180">
                  <c:v>2.6</c:v>
                </c:pt>
                <c:pt idx="181">
                  <c:v>2.0</c:v>
                </c:pt>
                <c:pt idx="182">
                  <c:v>5.8</c:v>
                </c:pt>
                <c:pt idx="183">
                  <c:v>2.5</c:v>
                </c:pt>
                <c:pt idx="184">
                  <c:v>1.0</c:v>
                </c:pt>
                <c:pt idx="185">
                  <c:v>1.0</c:v>
                </c:pt>
                <c:pt idx="186">
                  <c:v>1.2</c:v>
                </c:pt>
                <c:pt idx="187">
                  <c:v>2.0</c:v>
                </c:pt>
                <c:pt idx="188">
                  <c:v>1.9</c:v>
                </c:pt>
                <c:pt idx="189">
                  <c:v>2.0</c:v>
                </c:pt>
                <c:pt idx="190">
                  <c:v>1.8</c:v>
                </c:pt>
                <c:pt idx="191">
                  <c:v>2.8</c:v>
                </c:pt>
                <c:pt idx="192">
                  <c:v>1.2</c:v>
                </c:pt>
                <c:pt idx="193">
                  <c:v>1.7</c:v>
                </c:pt>
                <c:pt idx="194">
                  <c:v>5.1</c:v>
                </c:pt>
                <c:pt idx="195">
                  <c:v>1.7</c:v>
                </c:pt>
                <c:pt idx="196">
                  <c:v>2.7</c:v>
                </c:pt>
                <c:pt idx="197">
                  <c:v>2.7</c:v>
                </c:pt>
                <c:pt idx="198">
                  <c:v>3.3</c:v>
                </c:pt>
                <c:pt idx="199">
                  <c:v>3.5</c:v>
                </c:pt>
                <c:pt idx="200">
                  <c:v>2.2</c:v>
                </c:pt>
                <c:pt idx="201">
                  <c:v>2.9</c:v>
                </c:pt>
                <c:pt idx="202">
                  <c:v>3.1</c:v>
                </c:pt>
                <c:pt idx="203">
                  <c:v>2.6</c:v>
                </c:pt>
                <c:pt idx="204">
                  <c:v>4.6</c:v>
                </c:pt>
                <c:pt idx="205">
                  <c:v>7.3</c:v>
                </c:pt>
                <c:pt idx="206">
                  <c:v>6.7</c:v>
                </c:pt>
                <c:pt idx="207">
                  <c:v>16.0</c:v>
                </c:pt>
                <c:pt idx="208">
                  <c:v>12.0</c:v>
                </c:pt>
                <c:pt idx="209">
                  <c:v>14.0</c:v>
                </c:pt>
                <c:pt idx="210">
                  <c:v>6.4</c:v>
                </c:pt>
                <c:pt idx="211">
                  <c:v>7.4</c:v>
                </c:pt>
                <c:pt idx="212">
                  <c:v>10.2</c:v>
                </c:pt>
                <c:pt idx="213">
                  <c:v>3.6</c:v>
                </c:pt>
                <c:pt idx="214">
                  <c:v>2.9</c:v>
                </c:pt>
                <c:pt idx="215">
                  <c:v>8.5</c:v>
                </c:pt>
                <c:pt idx="216">
                  <c:v>3.8</c:v>
                </c:pt>
                <c:pt idx="217">
                  <c:v>6.1</c:v>
                </c:pt>
                <c:pt idx="218">
                  <c:v>4.0</c:v>
                </c:pt>
                <c:pt idx="219">
                  <c:v>7.9</c:v>
                </c:pt>
                <c:pt idx="220">
                  <c:v>5.5</c:v>
                </c:pt>
                <c:pt idx="221">
                  <c:v>3.5</c:v>
                </c:pt>
                <c:pt idx="222">
                  <c:v>4.4</c:v>
                </c:pt>
                <c:pt idx="223">
                  <c:v>3.2</c:v>
                </c:pt>
                <c:pt idx="224">
                  <c:v>2.0</c:v>
                </c:pt>
                <c:pt idx="225">
                  <c:v>8.4</c:v>
                </c:pt>
                <c:pt idx="226">
                  <c:v>4.1</c:v>
                </c:pt>
                <c:pt idx="227">
                  <c:v>6.2</c:v>
                </c:pt>
                <c:pt idx="228">
                  <c:v>3.8</c:v>
                </c:pt>
                <c:pt idx="229">
                  <c:v>2.3</c:v>
                </c:pt>
                <c:pt idx="230">
                  <c:v>1.5</c:v>
                </c:pt>
                <c:pt idx="231">
                  <c:v>2.7</c:v>
                </c:pt>
                <c:pt idx="232">
                  <c:v>4.9</c:v>
                </c:pt>
                <c:pt idx="233">
                  <c:v>2.8</c:v>
                </c:pt>
                <c:pt idx="234">
                  <c:v>3.8</c:v>
                </c:pt>
                <c:pt idx="235">
                  <c:v>2.0</c:v>
                </c:pt>
                <c:pt idx="236">
                  <c:v>1.9</c:v>
                </c:pt>
                <c:pt idx="237">
                  <c:v>1.6</c:v>
                </c:pt>
                <c:pt idx="238">
                  <c:v>1.4</c:v>
                </c:pt>
                <c:pt idx="239">
                  <c:v>1.4</c:v>
                </c:pt>
                <c:pt idx="240">
                  <c:v>1.9</c:v>
                </c:pt>
                <c:pt idx="241">
                  <c:v>2.6</c:v>
                </c:pt>
                <c:pt idx="242">
                  <c:v>2.9</c:v>
                </c:pt>
                <c:pt idx="243">
                  <c:v>2.5</c:v>
                </c:pt>
                <c:pt idx="244">
                  <c:v>2.6</c:v>
                </c:pt>
                <c:pt idx="245">
                  <c:v>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682664"/>
        <c:axId val="410782248"/>
      </c:scatterChart>
      <c:valAx>
        <c:axId val="41768266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782248"/>
        <c:crosses val="autoZero"/>
        <c:crossBetween val="midCat"/>
        <c:majorUnit val="365.25"/>
      </c:valAx>
      <c:valAx>
        <c:axId val="410782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68266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5999822916897"/>
          <c:y val="0.0269230769230769"/>
          <c:w val="0.75733234722350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999843750203"/>
          <c:y val="0.15"/>
          <c:w val="0.81599893750138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Konzentrationen!$AK$1:$AK$2</c:f>
              <c:strCache>
                <c:ptCount val="1"/>
                <c:pt idx="0">
                  <c:v>An-Det mg MBAS/l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Konzentrationen!$AK$3:$AK$248</c:f>
              <c:numCache>
                <c:formatCode>0.00</c:formatCode>
                <c:ptCount val="246"/>
                <c:pt idx="0">
                  <c:v>0.04</c:v>
                </c:pt>
                <c:pt idx="1">
                  <c:v>0.09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0.05</c:v>
                </c:pt>
                <c:pt idx="8">
                  <c:v>0.06</c:v>
                </c:pt>
                <c:pt idx="9">
                  <c:v>0.04</c:v>
                </c:pt>
                <c:pt idx="10">
                  <c:v>0.05</c:v>
                </c:pt>
                <c:pt idx="11">
                  <c:v>0.12</c:v>
                </c:pt>
                <c:pt idx="12">
                  <c:v>0.11</c:v>
                </c:pt>
                <c:pt idx="13">
                  <c:v>0.1</c:v>
                </c:pt>
                <c:pt idx="14">
                  <c:v>0.05</c:v>
                </c:pt>
                <c:pt idx="15">
                  <c:v>0.1</c:v>
                </c:pt>
                <c:pt idx="16">
                  <c:v>0.04</c:v>
                </c:pt>
                <c:pt idx="17">
                  <c:v>0.04</c:v>
                </c:pt>
                <c:pt idx="18">
                  <c:v>0.06</c:v>
                </c:pt>
                <c:pt idx="19">
                  <c:v>0.05</c:v>
                </c:pt>
                <c:pt idx="20">
                  <c:v>0.03</c:v>
                </c:pt>
                <c:pt idx="21">
                  <c:v>0.06</c:v>
                </c:pt>
                <c:pt idx="22">
                  <c:v>0.06</c:v>
                </c:pt>
                <c:pt idx="23">
                  <c:v>0.07</c:v>
                </c:pt>
                <c:pt idx="24">
                  <c:v>0.06</c:v>
                </c:pt>
                <c:pt idx="25">
                  <c:v>0.06</c:v>
                </c:pt>
                <c:pt idx="26">
                  <c:v>0.06</c:v>
                </c:pt>
                <c:pt idx="27">
                  <c:v>0.05</c:v>
                </c:pt>
                <c:pt idx="28">
                  <c:v>0.03</c:v>
                </c:pt>
                <c:pt idx="29">
                  <c:v>0.01</c:v>
                </c:pt>
                <c:pt idx="30">
                  <c:v>0.05</c:v>
                </c:pt>
                <c:pt idx="31">
                  <c:v>0.04</c:v>
                </c:pt>
                <c:pt idx="33">
                  <c:v>0.06</c:v>
                </c:pt>
                <c:pt idx="38">
                  <c:v>0.02</c:v>
                </c:pt>
                <c:pt idx="39">
                  <c:v>0.1</c:v>
                </c:pt>
                <c:pt idx="49">
                  <c:v>0.05</c:v>
                </c:pt>
                <c:pt idx="51">
                  <c:v>0.07</c:v>
                </c:pt>
                <c:pt idx="56">
                  <c:v>0.005</c:v>
                </c:pt>
                <c:pt idx="58">
                  <c:v>0.01</c:v>
                </c:pt>
                <c:pt idx="62">
                  <c:v>0.02</c:v>
                </c:pt>
                <c:pt idx="68">
                  <c:v>0.04</c:v>
                </c:pt>
                <c:pt idx="69">
                  <c:v>0.03</c:v>
                </c:pt>
                <c:pt idx="75">
                  <c:v>0.03</c:v>
                </c:pt>
                <c:pt idx="80">
                  <c:v>0.04</c:v>
                </c:pt>
                <c:pt idx="84">
                  <c:v>0.04</c:v>
                </c:pt>
                <c:pt idx="88">
                  <c:v>0.05</c:v>
                </c:pt>
                <c:pt idx="91">
                  <c:v>0.01</c:v>
                </c:pt>
                <c:pt idx="94">
                  <c:v>0.005</c:v>
                </c:pt>
                <c:pt idx="98">
                  <c:v>0.01</c:v>
                </c:pt>
                <c:pt idx="104">
                  <c:v>0.03</c:v>
                </c:pt>
                <c:pt idx="108">
                  <c:v>0.02</c:v>
                </c:pt>
                <c:pt idx="111">
                  <c:v>0.05</c:v>
                </c:pt>
                <c:pt idx="115">
                  <c:v>0.06</c:v>
                </c:pt>
                <c:pt idx="120">
                  <c:v>0.06</c:v>
                </c:pt>
                <c:pt idx="125">
                  <c:v>0.02</c:v>
                </c:pt>
                <c:pt idx="130">
                  <c:v>0.06</c:v>
                </c:pt>
                <c:pt idx="136">
                  <c:v>0.02</c:v>
                </c:pt>
                <c:pt idx="139">
                  <c:v>0.07</c:v>
                </c:pt>
                <c:pt idx="141">
                  <c:v>0.06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Konzentrationen!$AM$1:$AM$2</c:f>
              <c:strCache>
                <c:ptCount val="1"/>
                <c:pt idx="0">
                  <c:v>KW (IR)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Konzentrationen!$AM$3:$AM$248</c:f>
              <c:numCache>
                <c:formatCode>0.00</c:formatCode>
                <c:ptCount val="246"/>
                <c:pt idx="11">
                  <c:v>0.11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0.2</c:v>
                </c:pt>
                <c:pt idx="19">
                  <c:v>0.05</c:v>
                </c:pt>
                <c:pt idx="20">
                  <c:v>0.1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0.1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2">
                  <c:v>0.05</c:v>
                </c:pt>
                <c:pt idx="34">
                  <c:v>0.05</c:v>
                </c:pt>
                <c:pt idx="36">
                  <c:v>0.05</c:v>
                </c:pt>
                <c:pt idx="37">
                  <c:v>0.39</c:v>
                </c:pt>
                <c:pt idx="38">
                  <c:v>0.05</c:v>
                </c:pt>
                <c:pt idx="39">
                  <c:v>0.17</c:v>
                </c:pt>
                <c:pt idx="40">
                  <c:v>0.15</c:v>
                </c:pt>
                <c:pt idx="41">
                  <c:v>0.05</c:v>
                </c:pt>
                <c:pt idx="42">
                  <c:v>0.05</c:v>
                </c:pt>
                <c:pt idx="43">
                  <c:v>0.05</c:v>
                </c:pt>
                <c:pt idx="44">
                  <c:v>0.05</c:v>
                </c:pt>
                <c:pt idx="45">
                  <c:v>0.05</c:v>
                </c:pt>
                <c:pt idx="46">
                  <c:v>0.05</c:v>
                </c:pt>
                <c:pt idx="47">
                  <c:v>0.05</c:v>
                </c:pt>
                <c:pt idx="48">
                  <c:v>0.05</c:v>
                </c:pt>
                <c:pt idx="49">
                  <c:v>0.05</c:v>
                </c:pt>
                <c:pt idx="50">
                  <c:v>0.05</c:v>
                </c:pt>
                <c:pt idx="51">
                  <c:v>0.05</c:v>
                </c:pt>
                <c:pt idx="52">
                  <c:v>0.05</c:v>
                </c:pt>
                <c:pt idx="53">
                  <c:v>0.05</c:v>
                </c:pt>
                <c:pt idx="54">
                  <c:v>0.05</c:v>
                </c:pt>
                <c:pt idx="55">
                  <c:v>0.05</c:v>
                </c:pt>
                <c:pt idx="56">
                  <c:v>0.05</c:v>
                </c:pt>
                <c:pt idx="57">
                  <c:v>0.05</c:v>
                </c:pt>
                <c:pt idx="58">
                  <c:v>0.05</c:v>
                </c:pt>
                <c:pt idx="59">
                  <c:v>0.05</c:v>
                </c:pt>
                <c:pt idx="60">
                  <c:v>0.05</c:v>
                </c:pt>
                <c:pt idx="61">
                  <c:v>0.05</c:v>
                </c:pt>
                <c:pt idx="62">
                  <c:v>0.05</c:v>
                </c:pt>
                <c:pt idx="63">
                  <c:v>0.05</c:v>
                </c:pt>
                <c:pt idx="64">
                  <c:v>0.15</c:v>
                </c:pt>
                <c:pt idx="65">
                  <c:v>0.17</c:v>
                </c:pt>
                <c:pt idx="66">
                  <c:v>0.05</c:v>
                </c:pt>
                <c:pt idx="67">
                  <c:v>0.05</c:v>
                </c:pt>
                <c:pt idx="68">
                  <c:v>0.05</c:v>
                </c:pt>
                <c:pt idx="69">
                  <c:v>0.28</c:v>
                </c:pt>
                <c:pt idx="71">
                  <c:v>0.05</c:v>
                </c:pt>
                <c:pt idx="72">
                  <c:v>0.32</c:v>
                </c:pt>
                <c:pt idx="73">
                  <c:v>0.05</c:v>
                </c:pt>
                <c:pt idx="74">
                  <c:v>0.2</c:v>
                </c:pt>
                <c:pt idx="75">
                  <c:v>0.18</c:v>
                </c:pt>
                <c:pt idx="76">
                  <c:v>0.21</c:v>
                </c:pt>
                <c:pt idx="77">
                  <c:v>0.05</c:v>
                </c:pt>
                <c:pt idx="78">
                  <c:v>0.05</c:v>
                </c:pt>
                <c:pt idx="79">
                  <c:v>0.05</c:v>
                </c:pt>
                <c:pt idx="80">
                  <c:v>0.05</c:v>
                </c:pt>
                <c:pt idx="81">
                  <c:v>0.05</c:v>
                </c:pt>
                <c:pt idx="82">
                  <c:v>0.05</c:v>
                </c:pt>
                <c:pt idx="83">
                  <c:v>0.05</c:v>
                </c:pt>
                <c:pt idx="84">
                  <c:v>0.15</c:v>
                </c:pt>
                <c:pt idx="85">
                  <c:v>0.13</c:v>
                </c:pt>
                <c:pt idx="86">
                  <c:v>0.05</c:v>
                </c:pt>
                <c:pt idx="87">
                  <c:v>0.05</c:v>
                </c:pt>
                <c:pt idx="88">
                  <c:v>0.05</c:v>
                </c:pt>
                <c:pt idx="89">
                  <c:v>0.05</c:v>
                </c:pt>
                <c:pt idx="90">
                  <c:v>0.05</c:v>
                </c:pt>
                <c:pt idx="91">
                  <c:v>0.05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4">
                  <c:v>0.26</c:v>
                </c:pt>
                <c:pt idx="105">
                  <c:v>0.05</c:v>
                </c:pt>
                <c:pt idx="106">
                  <c:v>0.17</c:v>
                </c:pt>
                <c:pt idx="108">
                  <c:v>0.05</c:v>
                </c:pt>
                <c:pt idx="109">
                  <c:v>0.05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0.05</c:v>
                </c:pt>
                <c:pt idx="114">
                  <c:v>0.05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Konzentrationen!$AL$1:$AL$2</c:f>
              <c:strCache>
                <c:ptCount val="1"/>
                <c:pt idx="0">
                  <c:v>CCl4- Extr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Konzentrationen!$AL$3:$AL$248</c:f>
              <c:numCache>
                <c:formatCode>0.00</c:formatCode>
                <c:ptCount val="246"/>
                <c:pt idx="11">
                  <c:v>0.23</c:v>
                </c:pt>
                <c:pt idx="12">
                  <c:v>0.22</c:v>
                </c:pt>
                <c:pt idx="13">
                  <c:v>0.16</c:v>
                </c:pt>
                <c:pt idx="14">
                  <c:v>0.19</c:v>
                </c:pt>
                <c:pt idx="15">
                  <c:v>0.29</c:v>
                </c:pt>
                <c:pt idx="16">
                  <c:v>0.24</c:v>
                </c:pt>
                <c:pt idx="17">
                  <c:v>0.1</c:v>
                </c:pt>
                <c:pt idx="18">
                  <c:v>0.41</c:v>
                </c:pt>
                <c:pt idx="19">
                  <c:v>0.16</c:v>
                </c:pt>
                <c:pt idx="20">
                  <c:v>0.05</c:v>
                </c:pt>
                <c:pt idx="21">
                  <c:v>0.12</c:v>
                </c:pt>
                <c:pt idx="22">
                  <c:v>0.05</c:v>
                </c:pt>
                <c:pt idx="23">
                  <c:v>0.1</c:v>
                </c:pt>
                <c:pt idx="24">
                  <c:v>0.1</c:v>
                </c:pt>
                <c:pt idx="25">
                  <c:v>0.19</c:v>
                </c:pt>
                <c:pt idx="26">
                  <c:v>0.17</c:v>
                </c:pt>
                <c:pt idx="27">
                  <c:v>0.17</c:v>
                </c:pt>
                <c:pt idx="28">
                  <c:v>0.19</c:v>
                </c:pt>
                <c:pt idx="29">
                  <c:v>0.1</c:v>
                </c:pt>
                <c:pt idx="30">
                  <c:v>0.13</c:v>
                </c:pt>
                <c:pt idx="31">
                  <c:v>0.37</c:v>
                </c:pt>
                <c:pt idx="32">
                  <c:v>0.14</c:v>
                </c:pt>
                <c:pt idx="34">
                  <c:v>0.15</c:v>
                </c:pt>
                <c:pt idx="36">
                  <c:v>0.14</c:v>
                </c:pt>
                <c:pt idx="37">
                  <c:v>0.4</c:v>
                </c:pt>
                <c:pt idx="38">
                  <c:v>0.18</c:v>
                </c:pt>
                <c:pt idx="39">
                  <c:v>0.33</c:v>
                </c:pt>
                <c:pt idx="40">
                  <c:v>0.18</c:v>
                </c:pt>
                <c:pt idx="41">
                  <c:v>0.11</c:v>
                </c:pt>
                <c:pt idx="42">
                  <c:v>0.21</c:v>
                </c:pt>
                <c:pt idx="43">
                  <c:v>0.18</c:v>
                </c:pt>
                <c:pt idx="44">
                  <c:v>0.13</c:v>
                </c:pt>
                <c:pt idx="45">
                  <c:v>0.05</c:v>
                </c:pt>
                <c:pt idx="46">
                  <c:v>0.24</c:v>
                </c:pt>
                <c:pt idx="47">
                  <c:v>0.34</c:v>
                </c:pt>
                <c:pt idx="48">
                  <c:v>0.15</c:v>
                </c:pt>
                <c:pt idx="49">
                  <c:v>0.13</c:v>
                </c:pt>
                <c:pt idx="50">
                  <c:v>0.15</c:v>
                </c:pt>
                <c:pt idx="51">
                  <c:v>0.05</c:v>
                </c:pt>
                <c:pt idx="52">
                  <c:v>0.1</c:v>
                </c:pt>
                <c:pt idx="53">
                  <c:v>0.1</c:v>
                </c:pt>
                <c:pt idx="54">
                  <c:v>0.25</c:v>
                </c:pt>
                <c:pt idx="55">
                  <c:v>0.42</c:v>
                </c:pt>
                <c:pt idx="56">
                  <c:v>0.43</c:v>
                </c:pt>
                <c:pt idx="57">
                  <c:v>0.3</c:v>
                </c:pt>
                <c:pt idx="58">
                  <c:v>0.17</c:v>
                </c:pt>
                <c:pt idx="59">
                  <c:v>0.1</c:v>
                </c:pt>
                <c:pt idx="60">
                  <c:v>0.14</c:v>
                </c:pt>
                <c:pt idx="61">
                  <c:v>0.19</c:v>
                </c:pt>
                <c:pt idx="62">
                  <c:v>0.42</c:v>
                </c:pt>
                <c:pt idx="63">
                  <c:v>0.13</c:v>
                </c:pt>
                <c:pt idx="64">
                  <c:v>0.42</c:v>
                </c:pt>
                <c:pt idx="65">
                  <c:v>0.39</c:v>
                </c:pt>
                <c:pt idx="66">
                  <c:v>0.16</c:v>
                </c:pt>
                <c:pt idx="67">
                  <c:v>0.18</c:v>
                </c:pt>
                <c:pt idx="68">
                  <c:v>0.18</c:v>
                </c:pt>
                <c:pt idx="69">
                  <c:v>0.43</c:v>
                </c:pt>
                <c:pt idx="71">
                  <c:v>0.26</c:v>
                </c:pt>
                <c:pt idx="72">
                  <c:v>0.21</c:v>
                </c:pt>
                <c:pt idx="73">
                  <c:v>0.12</c:v>
                </c:pt>
                <c:pt idx="74">
                  <c:v>0.3</c:v>
                </c:pt>
                <c:pt idx="75">
                  <c:v>0.36</c:v>
                </c:pt>
                <c:pt idx="76">
                  <c:v>0.38</c:v>
                </c:pt>
                <c:pt idx="77">
                  <c:v>0.15</c:v>
                </c:pt>
                <c:pt idx="78">
                  <c:v>0.05</c:v>
                </c:pt>
                <c:pt idx="79">
                  <c:v>0.1</c:v>
                </c:pt>
                <c:pt idx="80">
                  <c:v>0.14</c:v>
                </c:pt>
                <c:pt idx="81">
                  <c:v>0.13</c:v>
                </c:pt>
                <c:pt idx="82">
                  <c:v>0.16</c:v>
                </c:pt>
                <c:pt idx="83">
                  <c:v>0.25</c:v>
                </c:pt>
                <c:pt idx="84">
                  <c:v>0.23</c:v>
                </c:pt>
                <c:pt idx="85">
                  <c:v>0.21</c:v>
                </c:pt>
                <c:pt idx="86">
                  <c:v>0.24</c:v>
                </c:pt>
                <c:pt idx="87">
                  <c:v>0.22</c:v>
                </c:pt>
                <c:pt idx="88">
                  <c:v>0.15</c:v>
                </c:pt>
                <c:pt idx="89">
                  <c:v>0.25</c:v>
                </c:pt>
                <c:pt idx="90">
                  <c:v>0.15</c:v>
                </c:pt>
                <c:pt idx="91">
                  <c:v>0.22</c:v>
                </c:pt>
                <c:pt idx="92">
                  <c:v>0.05</c:v>
                </c:pt>
                <c:pt idx="93">
                  <c:v>0.05</c:v>
                </c:pt>
                <c:pt idx="94">
                  <c:v>0.05</c:v>
                </c:pt>
                <c:pt idx="95">
                  <c:v>0.05</c:v>
                </c:pt>
                <c:pt idx="96">
                  <c:v>0.15</c:v>
                </c:pt>
                <c:pt idx="97">
                  <c:v>0.05</c:v>
                </c:pt>
                <c:pt idx="98">
                  <c:v>0.05</c:v>
                </c:pt>
                <c:pt idx="99">
                  <c:v>0.2</c:v>
                </c:pt>
                <c:pt idx="100">
                  <c:v>0.1</c:v>
                </c:pt>
                <c:pt idx="102">
                  <c:v>0.33</c:v>
                </c:pt>
                <c:pt idx="104">
                  <c:v>0.26</c:v>
                </c:pt>
                <c:pt idx="105">
                  <c:v>0.05</c:v>
                </c:pt>
                <c:pt idx="106">
                  <c:v>0.4</c:v>
                </c:pt>
                <c:pt idx="108">
                  <c:v>0.11</c:v>
                </c:pt>
                <c:pt idx="109">
                  <c:v>0.05</c:v>
                </c:pt>
                <c:pt idx="110">
                  <c:v>0.05</c:v>
                </c:pt>
                <c:pt idx="111">
                  <c:v>0.13</c:v>
                </c:pt>
                <c:pt idx="112">
                  <c:v>0.17</c:v>
                </c:pt>
                <c:pt idx="113">
                  <c:v>0.26</c:v>
                </c:pt>
                <c:pt idx="114">
                  <c:v>0.22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558392"/>
        <c:axId val="418065240"/>
      </c:scatterChart>
      <c:valAx>
        <c:axId val="41055839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65240"/>
        <c:crosses val="autoZero"/>
        <c:crossBetween val="midCat"/>
        <c:majorUnit val="365.25"/>
      </c:valAx>
      <c:valAx>
        <c:axId val="418065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55839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453332743056324"/>
          <c:y val="0.0269230769230769"/>
          <c:w val="0.90666548611264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66486111346"/>
          <c:y val="0.15"/>
          <c:w val="0.71466573611232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Konzentrationen!$AN$1:$AN$2</c:f>
              <c:strCache>
                <c:ptCount val="1"/>
                <c:pt idx="0">
                  <c:v>Zink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Konzentrationen!$AN$3:$AN$248</c:f>
              <c:numCache>
                <c:formatCode>0</c:formatCode>
                <c:ptCount val="246"/>
                <c:pt idx="94">
                  <c:v>5.0</c:v>
                </c:pt>
                <c:pt idx="95">
                  <c:v>5.0</c:v>
                </c:pt>
                <c:pt idx="96">
                  <c:v>20.0</c:v>
                </c:pt>
                <c:pt idx="97">
                  <c:v>5.0</c:v>
                </c:pt>
                <c:pt idx="98">
                  <c:v>10.0</c:v>
                </c:pt>
                <c:pt idx="99">
                  <c:v>10.0</c:v>
                </c:pt>
                <c:pt idx="100">
                  <c:v>10.0</c:v>
                </c:pt>
                <c:pt idx="101">
                  <c:v>5.0</c:v>
                </c:pt>
                <c:pt idx="102">
                  <c:v>5.0</c:v>
                </c:pt>
                <c:pt idx="103">
                  <c:v>5.0</c:v>
                </c:pt>
                <c:pt idx="104">
                  <c:v>5.0</c:v>
                </c:pt>
                <c:pt idx="105">
                  <c:v>5.0</c:v>
                </c:pt>
                <c:pt idx="106">
                  <c:v>5.0</c:v>
                </c:pt>
                <c:pt idx="107">
                  <c:v>5.0</c:v>
                </c:pt>
                <c:pt idx="108">
                  <c:v>5.0</c:v>
                </c:pt>
                <c:pt idx="109">
                  <c:v>5.0</c:v>
                </c:pt>
                <c:pt idx="110">
                  <c:v>5.0</c:v>
                </c:pt>
                <c:pt idx="111">
                  <c:v>5.0</c:v>
                </c:pt>
                <c:pt idx="112">
                  <c:v>20.0</c:v>
                </c:pt>
                <c:pt idx="113">
                  <c:v>5.0</c:v>
                </c:pt>
                <c:pt idx="114">
                  <c:v>5.0</c:v>
                </c:pt>
                <c:pt idx="115">
                  <c:v>5.0</c:v>
                </c:pt>
                <c:pt idx="116">
                  <c:v>5.0</c:v>
                </c:pt>
                <c:pt idx="117">
                  <c:v>5.0</c:v>
                </c:pt>
                <c:pt idx="118">
                  <c:v>5.0</c:v>
                </c:pt>
                <c:pt idx="119">
                  <c:v>10.0</c:v>
                </c:pt>
                <c:pt idx="120">
                  <c:v>10.0</c:v>
                </c:pt>
                <c:pt idx="121">
                  <c:v>5.0</c:v>
                </c:pt>
                <c:pt idx="122">
                  <c:v>5.0</c:v>
                </c:pt>
                <c:pt idx="123">
                  <c:v>5.0</c:v>
                </c:pt>
                <c:pt idx="124">
                  <c:v>5.0</c:v>
                </c:pt>
                <c:pt idx="125">
                  <c:v>5.0</c:v>
                </c:pt>
                <c:pt idx="126">
                  <c:v>5.0</c:v>
                </c:pt>
                <c:pt idx="127">
                  <c:v>20.0</c:v>
                </c:pt>
                <c:pt idx="128">
                  <c:v>5.0</c:v>
                </c:pt>
                <c:pt idx="129">
                  <c:v>5.0</c:v>
                </c:pt>
                <c:pt idx="130">
                  <c:v>10.0</c:v>
                </c:pt>
                <c:pt idx="131">
                  <c:v>5.0</c:v>
                </c:pt>
                <c:pt idx="132">
                  <c:v>5.0</c:v>
                </c:pt>
                <c:pt idx="133">
                  <c:v>5.0</c:v>
                </c:pt>
                <c:pt idx="134">
                  <c:v>10.0</c:v>
                </c:pt>
                <c:pt idx="135">
                  <c:v>5.0</c:v>
                </c:pt>
                <c:pt idx="136">
                  <c:v>10.0</c:v>
                </c:pt>
                <c:pt idx="137">
                  <c:v>5.0</c:v>
                </c:pt>
                <c:pt idx="138">
                  <c:v>10.0</c:v>
                </c:pt>
                <c:pt idx="139">
                  <c:v>10.0</c:v>
                </c:pt>
                <c:pt idx="140">
                  <c:v>5.0</c:v>
                </c:pt>
                <c:pt idx="141">
                  <c:v>5.0</c:v>
                </c:pt>
                <c:pt idx="142">
                  <c:v>5.0</c:v>
                </c:pt>
                <c:pt idx="143">
                  <c:v>5.0</c:v>
                </c:pt>
                <c:pt idx="144">
                  <c:v>5.0</c:v>
                </c:pt>
                <c:pt idx="145">
                  <c:v>5.0</c:v>
                </c:pt>
                <c:pt idx="146">
                  <c:v>5.0</c:v>
                </c:pt>
                <c:pt idx="147">
                  <c:v>5.0</c:v>
                </c:pt>
                <c:pt idx="148">
                  <c:v>5.0</c:v>
                </c:pt>
                <c:pt idx="149">
                  <c:v>5.0</c:v>
                </c:pt>
                <c:pt idx="150">
                  <c:v>5.0</c:v>
                </c:pt>
                <c:pt idx="151">
                  <c:v>5.0</c:v>
                </c:pt>
                <c:pt idx="152">
                  <c:v>5.0</c:v>
                </c:pt>
                <c:pt idx="153">
                  <c:v>10.0</c:v>
                </c:pt>
                <c:pt idx="154">
                  <c:v>5.0</c:v>
                </c:pt>
                <c:pt idx="155">
                  <c:v>10.0</c:v>
                </c:pt>
                <c:pt idx="156">
                  <c:v>5.0</c:v>
                </c:pt>
                <c:pt idx="157">
                  <c:v>10.0</c:v>
                </c:pt>
                <c:pt idx="158">
                  <c:v>10.0</c:v>
                </c:pt>
                <c:pt idx="159">
                  <c:v>5.0</c:v>
                </c:pt>
                <c:pt idx="160">
                  <c:v>10.0</c:v>
                </c:pt>
                <c:pt idx="161">
                  <c:v>5.0</c:v>
                </c:pt>
                <c:pt idx="162">
                  <c:v>5.0</c:v>
                </c:pt>
                <c:pt idx="163">
                  <c:v>5.0</c:v>
                </c:pt>
                <c:pt idx="164">
                  <c:v>5.0</c:v>
                </c:pt>
                <c:pt idx="165">
                  <c:v>10.0</c:v>
                </c:pt>
                <c:pt idx="166">
                  <c:v>10.0</c:v>
                </c:pt>
                <c:pt idx="167">
                  <c:v>5.0</c:v>
                </c:pt>
                <c:pt idx="168">
                  <c:v>10.0</c:v>
                </c:pt>
                <c:pt idx="169">
                  <c:v>10.0</c:v>
                </c:pt>
                <c:pt idx="170">
                  <c:v>10.0</c:v>
                </c:pt>
                <c:pt idx="171">
                  <c:v>10.0</c:v>
                </c:pt>
                <c:pt idx="172">
                  <c:v>5.0</c:v>
                </c:pt>
                <c:pt idx="173">
                  <c:v>5.0</c:v>
                </c:pt>
                <c:pt idx="174">
                  <c:v>5.0</c:v>
                </c:pt>
                <c:pt idx="175">
                  <c:v>10.0</c:v>
                </c:pt>
                <c:pt idx="176">
                  <c:v>5.0</c:v>
                </c:pt>
                <c:pt idx="177">
                  <c:v>10.0</c:v>
                </c:pt>
                <c:pt idx="178">
                  <c:v>10.0</c:v>
                </c:pt>
                <c:pt idx="179">
                  <c:v>5.0</c:v>
                </c:pt>
                <c:pt idx="180">
                  <c:v>5.0</c:v>
                </c:pt>
                <c:pt idx="181">
                  <c:v>5.0</c:v>
                </c:pt>
                <c:pt idx="182">
                  <c:v>10.0</c:v>
                </c:pt>
                <c:pt idx="183">
                  <c:v>5.0</c:v>
                </c:pt>
                <c:pt idx="184">
                  <c:v>5.0</c:v>
                </c:pt>
                <c:pt idx="185">
                  <c:v>5.0</c:v>
                </c:pt>
                <c:pt idx="186">
                  <c:v>10.0</c:v>
                </c:pt>
                <c:pt idx="187">
                  <c:v>5.0</c:v>
                </c:pt>
                <c:pt idx="188">
                  <c:v>5.0</c:v>
                </c:pt>
                <c:pt idx="189">
                  <c:v>10.0</c:v>
                </c:pt>
                <c:pt idx="190">
                  <c:v>5.0</c:v>
                </c:pt>
                <c:pt idx="191">
                  <c:v>5.0</c:v>
                </c:pt>
                <c:pt idx="192">
                  <c:v>5.0</c:v>
                </c:pt>
                <c:pt idx="193">
                  <c:v>10.0</c:v>
                </c:pt>
                <c:pt idx="194">
                  <c:v>10.0</c:v>
                </c:pt>
                <c:pt idx="195">
                  <c:v>10.0</c:v>
                </c:pt>
                <c:pt idx="196">
                  <c:v>5.0</c:v>
                </c:pt>
                <c:pt idx="197">
                  <c:v>5.0</c:v>
                </c:pt>
                <c:pt idx="198">
                  <c:v>5.0</c:v>
                </c:pt>
                <c:pt idx="199">
                  <c:v>5.0</c:v>
                </c:pt>
                <c:pt idx="200">
                  <c:v>5.0</c:v>
                </c:pt>
                <c:pt idx="201">
                  <c:v>5.0</c:v>
                </c:pt>
                <c:pt idx="202">
                  <c:v>5.0</c:v>
                </c:pt>
                <c:pt idx="203">
                  <c:v>5.0</c:v>
                </c:pt>
                <c:pt idx="204">
                  <c:v>5.0</c:v>
                </c:pt>
                <c:pt idx="205">
                  <c:v>10.0</c:v>
                </c:pt>
                <c:pt idx="206">
                  <c:v>5.0</c:v>
                </c:pt>
                <c:pt idx="207">
                  <c:v>40.0</c:v>
                </c:pt>
                <c:pt idx="208">
                  <c:v>10.0</c:v>
                </c:pt>
                <c:pt idx="209">
                  <c:v>10.0</c:v>
                </c:pt>
                <c:pt idx="210">
                  <c:v>5.0</c:v>
                </c:pt>
                <c:pt idx="211">
                  <c:v>5.0</c:v>
                </c:pt>
                <c:pt idx="212">
                  <c:v>5.0</c:v>
                </c:pt>
                <c:pt idx="213">
                  <c:v>5.0</c:v>
                </c:pt>
                <c:pt idx="214">
                  <c:v>10.0</c:v>
                </c:pt>
                <c:pt idx="215">
                  <c:v>5.0</c:v>
                </c:pt>
                <c:pt idx="216">
                  <c:v>5.0</c:v>
                </c:pt>
                <c:pt idx="217">
                  <c:v>10.0</c:v>
                </c:pt>
                <c:pt idx="218">
                  <c:v>5.0</c:v>
                </c:pt>
                <c:pt idx="219">
                  <c:v>5.0</c:v>
                </c:pt>
                <c:pt idx="220">
                  <c:v>5.0</c:v>
                </c:pt>
                <c:pt idx="221">
                  <c:v>5.0</c:v>
                </c:pt>
                <c:pt idx="222">
                  <c:v>5.0</c:v>
                </c:pt>
                <c:pt idx="223">
                  <c:v>5.0</c:v>
                </c:pt>
                <c:pt idx="224">
                  <c:v>5.0</c:v>
                </c:pt>
                <c:pt idx="225">
                  <c:v>10.0</c:v>
                </c:pt>
                <c:pt idx="226">
                  <c:v>5.0</c:v>
                </c:pt>
                <c:pt idx="227">
                  <c:v>10.0</c:v>
                </c:pt>
                <c:pt idx="228">
                  <c:v>5.0</c:v>
                </c:pt>
                <c:pt idx="229">
                  <c:v>10.0</c:v>
                </c:pt>
                <c:pt idx="230">
                  <c:v>5.0</c:v>
                </c:pt>
                <c:pt idx="231">
                  <c:v>5.0</c:v>
                </c:pt>
                <c:pt idx="232">
                  <c:v>10.0</c:v>
                </c:pt>
                <c:pt idx="233">
                  <c:v>5.0</c:v>
                </c:pt>
                <c:pt idx="234">
                  <c:v>5.0</c:v>
                </c:pt>
                <c:pt idx="235">
                  <c:v>5.0</c:v>
                </c:pt>
                <c:pt idx="236">
                  <c:v>5.0</c:v>
                </c:pt>
                <c:pt idx="237">
                  <c:v>10.0</c:v>
                </c:pt>
                <c:pt idx="238">
                  <c:v>5.0</c:v>
                </c:pt>
                <c:pt idx="239">
                  <c:v>5.0</c:v>
                </c:pt>
                <c:pt idx="240">
                  <c:v>5.0</c:v>
                </c:pt>
                <c:pt idx="241">
                  <c:v>10.0</c:v>
                </c:pt>
                <c:pt idx="242">
                  <c:v>5.0</c:v>
                </c:pt>
                <c:pt idx="243">
                  <c:v>10.0</c:v>
                </c:pt>
                <c:pt idx="244">
                  <c:v>10.0</c:v>
                </c:pt>
                <c:pt idx="245">
                  <c:v>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86952"/>
        <c:axId val="509555544"/>
      </c:scatterChart>
      <c:scatterChart>
        <c:scatterStyle val="lineMarker"/>
        <c:varyColors val="0"/>
        <c:ser>
          <c:idx val="2"/>
          <c:order val="1"/>
          <c:tx>
            <c:strRef>
              <c:f>Konzentrationen!$AO$1:$AO$2</c:f>
              <c:strCache>
                <c:ptCount val="1"/>
                <c:pt idx="0">
                  <c:v>Kupfer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Konzentrationen!$AO$3:$AO$248</c:f>
              <c:numCache>
                <c:formatCode>0</c:formatCode>
                <c:ptCount val="246"/>
                <c:pt idx="95">
                  <c:v>1.0</c:v>
                </c:pt>
                <c:pt idx="96">
                  <c:v>0.5</c:v>
                </c:pt>
                <c:pt idx="97">
                  <c:v>1.0</c:v>
                </c:pt>
                <c:pt idx="98">
                  <c:v>2.0</c:v>
                </c:pt>
                <c:pt idx="99">
                  <c:v>1.0</c:v>
                </c:pt>
                <c:pt idx="100">
                  <c:v>1.0</c:v>
                </c:pt>
                <c:pt idx="101">
                  <c:v>1.0</c:v>
                </c:pt>
                <c:pt idx="102">
                  <c:v>1.0</c:v>
                </c:pt>
                <c:pt idx="103">
                  <c:v>0.5</c:v>
                </c:pt>
                <c:pt idx="104">
                  <c:v>1.0</c:v>
                </c:pt>
                <c:pt idx="105">
                  <c:v>0.5</c:v>
                </c:pt>
                <c:pt idx="106">
                  <c:v>1.0</c:v>
                </c:pt>
                <c:pt idx="107">
                  <c:v>2.0</c:v>
                </c:pt>
                <c:pt idx="108">
                  <c:v>1.0</c:v>
                </c:pt>
                <c:pt idx="109">
                  <c:v>0.5</c:v>
                </c:pt>
                <c:pt idx="110">
                  <c:v>1.0</c:v>
                </c:pt>
                <c:pt idx="111">
                  <c:v>2.0</c:v>
                </c:pt>
                <c:pt idx="112">
                  <c:v>1.0</c:v>
                </c:pt>
                <c:pt idx="113">
                  <c:v>1.0</c:v>
                </c:pt>
                <c:pt idx="114">
                  <c:v>2.0</c:v>
                </c:pt>
                <c:pt idx="116">
                  <c:v>1.0</c:v>
                </c:pt>
                <c:pt idx="118">
                  <c:v>2.0</c:v>
                </c:pt>
                <c:pt idx="119">
                  <c:v>1.0</c:v>
                </c:pt>
                <c:pt idx="120">
                  <c:v>1.0</c:v>
                </c:pt>
                <c:pt idx="121">
                  <c:v>1.0</c:v>
                </c:pt>
                <c:pt idx="122">
                  <c:v>1.0</c:v>
                </c:pt>
                <c:pt idx="123">
                  <c:v>1.0</c:v>
                </c:pt>
                <c:pt idx="124">
                  <c:v>1.0</c:v>
                </c:pt>
                <c:pt idx="125">
                  <c:v>1.0</c:v>
                </c:pt>
                <c:pt idx="126">
                  <c:v>1.0</c:v>
                </c:pt>
                <c:pt idx="127">
                  <c:v>1.0</c:v>
                </c:pt>
                <c:pt idx="128">
                  <c:v>1.0</c:v>
                </c:pt>
                <c:pt idx="129">
                  <c:v>1.0</c:v>
                </c:pt>
                <c:pt idx="130">
                  <c:v>1.0</c:v>
                </c:pt>
                <c:pt idx="131">
                  <c:v>1.0</c:v>
                </c:pt>
                <c:pt idx="132">
                  <c:v>1.0</c:v>
                </c:pt>
                <c:pt idx="133">
                  <c:v>1.0</c:v>
                </c:pt>
                <c:pt idx="134">
                  <c:v>1.0</c:v>
                </c:pt>
                <c:pt idx="135">
                  <c:v>1.0</c:v>
                </c:pt>
                <c:pt idx="136">
                  <c:v>1.0</c:v>
                </c:pt>
                <c:pt idx="137">
                  <c:v>1.0</c:v>
                </c:pt>
                <c:pt idx="138">
                  <c:v>1.0</c:v>
                </c:pt>
                <c:pt idx="139">
                  <c:v>0.5</c:v>
                </c:pt>
                <c:pt idx="140">
                  <c:v>1.0</c:v>
                </c:pt>
                <c:pt idx="141">
                  <c:v>1.0</c:v>
                </c:pt>
                <c:pt idx="142">
                  <c:v>1.0</c:v>
                </c:pt>
                <c:pt idx="143">
                  <c:v>1.0</c:v>
                </c:pt>
                <c:pt idx="144">
                  <c:v>0.5</c:v>
                </c:pt>
                <c:pt idx="145">
                  <c:v>0.5</c:v>
                </c:pt>
                <c:pt idx="146">
                  <c:v>1.0</c:v>
                </c:pt>
                <c:pt idx="147">
                  <c:v>1.0</c:v>
                </c:pt>
                <c:pt idx="148">
                  <c:v>1.0</c:v>
                </c:pt>
                <c:pt idx="149">
                  <c:v>0.5</c:v>
                </c:pt>
                <c:pt idx="150">
                  <c:v>1.0</c:v>
                </c:pt>
                <c:pt idx="151">
                  <c:v>1.0</c:v>
                </c:pt>
                <c:pt idx="152">
                  <c:v>1.0</c:v>
                </c:pt>
                <c:pt idx="153">
                  <c:v>1.0</c:v>
                </c:pt>
                <c:pt idx="154">
                  <c:v>1.0</c:v>
                </c:pt>
                <c:pt idx="156">
                  <c:v>1.0</c:v>
                </c:pt>
                <c:pt idx="157">
                  <c:v>1.0</c:v>
                </c:pt>
                <c:pt idx="158">
                  <c:v>1.0</c:v>
                </c:pt>
                <c:pt idx="159">
                  <c:v>2.0</c:v>
                </c:pt>
                <c:pt idx="160">
                  <c:v>2.0</c:v>
                </c:pt>
                <c:pt idx="161">
                  <c:v>1.0</c:v>
                </c:pt>
                <c:pt idx="162">
                  <c:v>2.0</c:v>
                </c:pt>
                <c:pt idx="163">
                  <c:v>1.0</c:v>
                </c:pt>
                <c:pt idx="164">
                  <c:v>1.0</c:v>
                </c:pt>
                <c:pt idx="165">
                  <c:v>2.0</c:v>
                </c:pt>
                <c:pt idx="166">
                  <c:v>1.0</c:v>
                </c:pt>
                <c:pt idx="167">
                  <c:v>1.0</c:v>
                </c:pt>
                <c:pt idx="168">
                  <c:v>1.0</c:v>
                </c:pt>
                <c:pt idx="169">
                  <c:v>1.0</c:v>
                </c:pt>
                <c:pt idx="170">
                  <c:v>2.0</c:v>
                </c:pt>
                <c:pt idx="171">
                  <c:v>1.0</c:v>
                </c:pt>
                <c:pt idx="172">
                  <c:v>1.0</c:v>
                </c:pt>
                <c:pt idx="173">
                  <c:v>2.0</c:v>
                </c:pt>
                <c:pt idx="174">
                  <c:v>1.0</c:v>
                </c:pt>
                <c:pt idx="175">
                  <c:v>2.0</c:v>
                </c:pt>
                <c:pt idx="176">
                  <c:v>1.0</c:v>
                </c:pt>
                <c:pt idx="177">
                  <c:v>1.0</c:v>
                </c:pt>
                <c:pt idx="178">
                  <c:v>1.0</c:v>
                </c:pt>
                <c:pt idx="179">
                  <c:v>0.5</c:v>
                </c:pt>
                <c:pt idx="180">
                  <c:v>1.0</c:v>
                </c:pt>
                <c:pt idx="181">
                  <c:v>0.5</c:v>
                </c:pt>
                <c:pt idx="182">
                  <c:v>1.0</c:v>
                </c:pt>
                <c:pt idx="183">
                  <c:v>0.5</c:v>
                </c:pt>
                <c:pt idx="184">
                  <c:v>1.0</c:v>
                </c:pt>
                <c:pt idx="185">
                  <c:v>0.5</c:v>
                </c:pt>
                <c:pt idx="186">
                  <c:v>1.0</c:v>
                </c:pt>
                <c:pt idx="187">
                  <c:v>1.0</c:v>
                </c:pt>
                <c:pt idx="188">
                  <c:v>1.0</c:v>
                </c:pt>
                <c:pt idx="189">
                  <c:v>1.0</c:v>
                </c:pt>
                <c:pt idx="190">
                  <c:v>1.0</c:v>
                </c:pt>
                <c:pt idx="191">
                  <c:v>0.5</c:v>
                </c:pt>
                <c:pt idx="192">
                  <c:v>2.0</c:v>
                </c:pt>
                <c:pt idx="193">
                  <c:v>0.5</c:v>
                </c:pt>
                <c:pt idx="194">
                  <c:v>0.5</c:v>
                </c:pt>
                <c:pt idx="195">
                  <c:v>1.0</c:v>
                </c:pt>
                <c:pt idx="196">
                  <c:v>1.0</c:v>
                </c:pt>
                <c:pt idx="197">
                  <c:v>1.0</c:v>
                </c:pt>
                <c:pt idx="198">
                  <c:v>0.5</c:v>
                </c:pt>
                <c:pt idx="199">
                  <c:v>1.0</c:v>
                </c:pt>
                <c:pt idx="200">
                  <c:v>1.0</c:v>
                </c:pt>
                <c:pt idx="201">
                  <c:v>1.0</c:v>
                </c:pt>
                <c:pt idx="202">
                  <c:v>1.0</c:v>
                </c:pt>
                <c:pt idx="203">
                  <c:v>0.5</c:v>
                </c:pt>
                <c:pt idx="204">
                  <c:v>1.0</c:v>
                </c:pt>
                <c:pt idx="205">
                  <c:v>1.0</c:v>
                </c:pt>
                <c:pt idx="206">
                  <c:v>1.0</c:v>
                </c:pt>
                <c:pt idx="207">
                  <c:v>3.0</c:v>
                </c:pt>
                <c:pt idx="208">
                  <c:v>1.0</c:v>
                </c:pt>
                <c:pt idx="209">
                  <c:v>1.0</c:v>
                </c:pt>
                <c:pt idx="210">
                  <c:v>1.0</c:v>
                </c:pt>
                <c:pt idx="211">
                  <c:v>1.0</c:v>
                </c:pt>
                <c:pt idx="212">
                  <c:v>1.0</c:v>
                </c:pt>
                <c:pt idx="213">
                  <c:v>1.0</c:v>
                </c:pt>
                <c:pt idx="214">
                  <c:v>1.0</c:v>
                </c:pt>
                <c:pt idx="215">
                  <c:v>1.0</c:v>
                </c:pt>
                <c:pt idx="216">
                  <c:v>1.0</c:v>
                </c:pt>
                <c:pt idx="217">
                  <c:v>1.0</c:v>
                </c:pt>
                <c:pt idx="218">
                  <c:v>2.0</c:v>
                </c:pt>
                <c:pt idx="219">
                  <c:v>2.0</c:v>
                </c:pt>
                <c:pt idx="220">
                  <c:v>1.0</c:v>
                </c:pt>
                <c:pt idx="221">
                  <c:v>1.0</c:v>
                </c:pt>
                <c:pt idx="222">
                  <c:v>2.0</c:v>
                </c:pt>
                <c:pt idx="223">
                  <c:v>1.0</c:v>
                </c:pt>
                <c:pt idx="224">
                  <c:v>1.0</c:v>
                </c:pt>
                <c:pt idx="225">
                  <c:v>1.0</c:v>
                </c:pt>
                <c:pt idx="226">
                  <c:v>2.0</c:v>
                </c:pt>
                <c:pt idx="227">
                  <c:v>2.0</c:v>
                </c:pt>
                <c:pt idx="228">
                  <c:v>1.0</c:v>
                </c:pt>
                <c:pt idx="229">
                  <c:v>1.0</c:v>
                </c:pt>
                <c:pt idx="230">
                  <c:v>1.0</c:v>
                </c:pt>
                <c:pt idx="231">
                  <c:v>1.0</c:v>
                </c:pt>
                <c:pt idx="232">
                  <c:v>1.0</c:v>
                </c:pt>
                <c:pt idx="233">
                  <c:v>1.0</c:v>
                </c:pt>
                <c:pt idx="234">
                  <c:v>2.0</c:v>
                </c:pt>
                <c:pt idx="235">
                  <c:v>2.0</c:v>
                </c:pt>
                <c:pt idx="236">
                  <c:v>2.0</c:v>
                </c:pt>
                <c:pt idx="237">
                  <c:v>2.0</c:v>
                </c:pt>
                <c:pt idx="238">
                  <c:v>1.0</c:v>
                </c:pt>
                <c:pt idx="239">
                  <c:v>2.0</c:v>
                </c:pt>
                <c:pt idx="240">
                  <c:v>1.0</c:v>
                </c:pt>
                <c:pt idx="241">
                  <c:v>3.0</c:v>
                </c:pt>
                <c:pt idx="242">
                  <c:v>2.0</c:v>
                </c:pt>
                <c:pt idx="243">
                  <c:v>1.0</c:v>
                </c:pt>
                <c:pt idx="244">
                  <c:v>1.0</c:v>
                </c:pt>
                <c:pt idx="24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891144"/>
        <c:axId val="528743080"/>
      </c:scatterChart>
      <c:valAx>
        <c:axId val="41818695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555544"/>
        <c:crosses val="autoZero"/>
        <c:crossBetween val="midCat"/>
        <c:majorUnit val="365.25"/>
      </c:valAx>
      <c:valAx>
        <c:axId val="509555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186952"/>
        <c:crosses val="autoZero"/>
        <c:crossBetween val="midCat"/>
      </c:valAx>
      <c:valAx>
        <c:axId val="52889114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8743080"/>
        <c:crosses val="autoZero"/>
        <c:crossBetween val="midCat"/>
      </c:valAx>
      <c:valAx>
        <c:axId val="52874308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89114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9332982639345"/>
          <c:y val="0.0269230769230769"/>
          <c:w val="0.45333274305632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33118055836"/>
          <c:y val="0.15"/>
          <c:w val="0.68799910416783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Konzentrationen!$AP$1:$AP$2</c:f>
              <c:strCache>
                <c:ptCount val="1"/>
                <c:pt idx="0">
                  <c:v>Cadmium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Konzentrationen!$AP$3:$AP$248</c:f>
              <c:numCache>
                <c:formatCode>0.0</c:formatCode>
                <c:ptCount val="246"/>
                <c:pt idx="98">
                  <c:v>0.1</c:v>
                </c:pt>
                <c:pt idx="104">
                  <c:v>0.1</c:v>
                </c:pt>
                <c:pt idx="111">
                  <c:v>0.1</c:v>
                </c:pt>
                <c:pt idx="114">
                  <c:v>0.1</c:v>
                </c:pt>
                <c:pt idx="115">
                  <c:v>0.1</c:v>
                </c:pt>
                <c:pt idx="116">
                  <c:v>0.1</c:v>
                </c:pt>
                <c:pt idx="117">
                  <c:v>0.1</c:v>
                </c:pt>
                <c:pt idx="118">
                  <c:v>0.1</c:v>
                </c:pt>
                <c:pt idx="119">
                  <c:v>0.05</c:v>
                </c:pt>
                <c:pt idx="120">
                  <c:v>0.1</c:v>
                </c:pt>
                <c:pt idx="121">
                  <c:v>0.05</c:v>
                </c:pt>
                <c:pt idx="122">
                  <c:v>0.05</c:v>
                </c:pt>
                <c:pt idx="123">
                  <c:v>0.05</c:v>
                </c:pt>
                <c:pt idx="124">
                  <c:v>0.05</c:v>
                </c:pt>
                <c:pt idx="125">
                  <c:v>0.05</c:v>
                </c:pt>
                <c:pt idx="126">
                  <c:v>0.05</c:v>
                </c:pt>
                <c:pt idx="127">
                  <c:v>0.05</c:v>
                </c:pt>
                <c:pt idx="128">
                  <c:v>0.05</c:v>
                </c:pt>
                <c:pt idx="129">
                  <c:v>0.05</c:v>
                </c:pt>
                <c:pt idx="130">
                  <c:v>0.05</c:v>
                </c:pt>
                <c:pt idx="131">
                  <c:v>0.1</c:v>
                </c:pt>
                <c:pt idx="132">
                  <c:v>0.05</c:v>
                </c:pt>
                <c:pt idx="133">
                  <c:v>0.05</c:v>
                </c:pt>
                <c:pt idx="134">
                  <c:v>0.05</c:v>
                </c:pt>
                <c:pt idx="135">
                  <c:v>0.1</c:v>
                </c:pt>
                <c:pt idx="136">
                  <c:v>0.1</c:v>
                </c:pt>
                <c:pt idx="137">
                  <c:v>0.05</c:v>
                </c:pt>
                <c:pt idx="138">
                  <c:v>0.05</c:v>
                </c:pt>
                <c:pt idx="139">
                  <c:v>0.05</c:v>
                </c:pt>
                <c:pt idx="140">
                  <c:v>0.1</c:v>
                </c:pt>
                <c:pt idx="141">
                  <c:v>0.05</c:v>
                </c:pt>
                <c:pt idx="142">
                  <c:v>0.05</c:v>
                </c:pt>
                <c:pt idx="143">
                  <c:v>0.05</c:v>
                </c:pt>
                <c:pt idx="144">
                  <c:v>0.05</c:v>
                </c:pt>
                <c:pt idx="145">
                  <c:v>0.05</c:v>
                </c:pt>
                <c:pt idx="146">
                  <c:v>0.05</c:v>
                </c:pt>
                <c:pt idx="147">
                  <c:v>0.05</c:v>
                </c:pt>
                <c:pt idx="148">
                  <c:v>0.05</c:v>
                </c:pt>
                <c:pt idx="149">
                  <c:v>0.05</c:v>
                </c:pt>
                <c:pt idx="150">
                  <c:v>0.05</c:v>
                </c:pt>
                <c:pt idx="151">
                  <c:v>0.05</c:v>
                </c:pt>
                <c:pt idx="152">
                  <c:v>0.05</c:v>
                </c:pt>
                <c:pt idx="153">
                  <c:v>0.05</c:v>
                </c:pt>
                <c:pt idx="154">
                  <c:v>0.05</c:v>
                </c:pt>
                <c:pt idx="155">
                  <c:v>0.05</c:v>
                </c:pt>
                <c:pt idx="156">
                  <c:v>0.05</c:v>
                </c:pt>
                <c:pt idx="157">
                  <c:v>0.05</c:v>
                </c:pt>
                <c:pt idx="158">
                  <c:v>0.05</c:v>
                </c:pt>
                <c:pt idx="159">
                  <c:v>0.05</c:v>
                </c:pt>
                <c:pt idx="160">
                  <c:v>0.05</c:v>
                </c:pt>
                <c:pt idx="161">
                  <c:v>0.05</c:v>
                </c:pt>
                <c:pt idx="162">
                  <c:v>0.05</c:v>
                </c:pt>
                <c:pt idx="163">
                  <c:v>0.05</c:v>
                </c:pt>
                <c:pt idx="164">
                  <c:v>0.05</c:v>
                </c:pt>
                <c:pt idx="165">
                  <c:v>0.05</c:v>
                </c:pt>
                <c:pt idx="166">
                  <c:v>0.05</c:v>
                </c:pt>
                <c:pt idx="167">
                  <c:v>0.05</c:v>
                </c:pt>
                <c:pt idx="168">
                  <c:v>0.05</c:v>
                </c:pt>
                <c:pt idx="169">
                  <c:v>0.1</c:v>
                </c:pt>
                <c:pt idx="170">
                  <c:v>0.05</c:v>
                </c:pt>
                <c:pt idx="171">
                  <c:v>0.05</c:v>
                </c:pt>
                <c:pt idx="172">
                  <c:v>0.05</c:v>
                </c:pt>
                <c:pt idx="173">
                  <c:v>0.1</c:v>
                </c:pt>
                <c:pt idx="174">
                  <c:v>0.05</c:v>
                </c:pt>
                <c:pt idx="175">
                  <c:v>0.05</c:v>
                </c:pt>
                <c:pt idx="176">
                  <c:v>0.05</c:v>
                </c:pt>
                <c:pt idx="177">
                  <c:v>0.05</c:v>
                </c:pt>
                <c:pt idx="178">
                  <c:v>0.1</c:v>
                </c:pt>
                <c:pt idx="179">
                  <c:v>0.05</c:v>
                </c:pt>
                <c:pt idx="180">
                  <c:v>0.05</c:v>
                </c:pt>
                <c:pt idx="181">
                  <c:v>0.05</c:v>
                </c:pt>
                <c:pt idx="182">
                  <c:v>0.05</c:v>
                </c:pt>
                <c:pt idx="183">
                  <c:v>0.05</c:v>
                </c:pt>
                <c:pt idx="184">
                  <c:v>0.05</c:v>
                </c:pt>
                <c:pt idx="185">
                  <c:v>0.05</c:v>
                </c:pt>
                <c:pt idx="186">
                  <c:v>0.05</c:v>
                </c:pt>
                <c:pt idx="188">
                  <c:v>0.05</c:v>
                </c:pt>
                <c:pt idx="189">
                  <c:v>0.05</c:v>
                </c:pt>
                <c:pt idx="190">
                  <c:v>0.05</c:v>
                </c:pt>
                <c:pt idx="191">
                  <c:v>0.05</c:v>
                </c:pt>
                <c:pt idx="192">
                  <c:v>0.05</c:v>
                </c:pt>
                <c:pt idx="193">
                  <c:v>0.05</c:v>
                </c:pt>
                <c:pt idx="194">
                  <c:v>0.05</c:v>
                </c:pt>
                <c:pt idx="195">
                  <c:v>0.05</c:v>
                </c:pt>
                <c:pt idx="196">
                  <c:v>0.05</c:v>
                </c:pt>
                <c:pt idx="197">
                  <c:v>0.05</c:v>
                </c:pt>
                <c:pt idx="198">
                  <c:v>0.05</c:v>
                </c:pt>
                <c:pt idx="199">
                  <c:v>0.05</c:v>
                </c:pt>
                <c:pt idx="200">
                  <c:v>0.05</c:v>
                </c:pt>
                <c:pt idx="201">
                  <c:v>0.05</c:v>
                </c:pt>
                <c:pt idx="202">
                  <c:v>0.1</c:v>
                </c:pt>
                <c:pt idx="203">
                  <c:v>0.1</c:v>
                </c:pt>
                <c:pt idx="204">
                  <c:v>0.1</c:v>
                </c:pt>
                <c:pt idx="205">
                  <c:v>0.05</c:v>
                </c:pt>
                <c:pt idx="206">
                  <c:v>0.1</c:v>
                </c:pt>
                <c:pt idx="207">
                  <c:v>0.1</c:v>
                </c:pt>
                <c:pt idx="208">
                  <c:v>0.1</c:v>
                </c:pt>
                <c:pt idx="209">
                  <c:v>0.1</c:v>
                </c:pt>
                <c:pt idx="210">
                  <c:v>0.05</c:v>
                </c:pt>
                <c:pt idx="211">
                  <c:v>0.1</c:v>
                </c:pt>
                <c:pt idx="212">
                  <c:v>0.1</c:v>
                </c:pt>
                <c:pt idx="213">
                  <c:v>0.1</c:v>
                </c:pt>
                <c:pt idx="214">
                  <c:v>0.1</c:v>
                </c:pt>
                <c:pt idx="215">
                  <c:v>0.05</c:v>
                </c:pt>
                <c:pt idx="216">
                  <c:v>0.1</c:v>
                </c:pt>
                <c:pt idx="217">
                  <c:v>0.05</c:v>
                </c:pt>
                <c:pt idx="218">
                  <c:v>0.1</c:v>
                </c:pt>
                <c:pt idx="219">
                  <c:v>0.1</c:v>
                </c:pt>
                <c:pt idx="220">
                  <c:v>0.05</c:v>
                </c:pt>
                <c:pt idx="221">
                  <c:v>0.05</c:v>
                </c:pt>
                <c:pt idx="222">
                  <c:v>0.05</c:v>
                </c:pt>
                <c:pt idx="223">
                  <c:v>0.1</c:v>
                </c:pt>
                <c:pt idx="224">
                  <c:v>0.05</c:v>
                </c:pt>
                <c:pt idx="225">
                  <c:v>0.05</c:v>
                </c:pt>
                <c:pt idx="226">
                  <c:v>0.05</c:v>
                </c:pt>
                <c:pt idx="227">
                  <c:v>0.05</c:v>
                </c:pt>
                <c:pt idx="228">
                  <c:v>0.05</c:v>
                </c:pt>
                <c:pt idx="229">
                  <c:v>0.1</c:v>
                </c:pt>
                <c:pt idx="230">
                  <c:v>0.05</c:v>
                </c:pt>
                <c:pt idx="231">
                  <c:v>0.05</c:v>
                </c:pt>
                <c:pt idx="232">
                  <c:v>0.05</c:v>
                </c:pt>
                <c:pt idx="233">
                  <c:v>0.05</c:v>
                </c:pt>
                <c:pt idx="234">
                  <c:v>0.1</c:v>
                </c:pt>
                <c:pt idx="235">
                  <c:v>0.05</c:v>
                </c:pt>
                <c:pt idx="236">
                  <c:v>0.05</c:v>
                </c:pt>
                <c:pt idx="237">
                  <c:v>0.05</c:v>
                </c:pt>
                <c:pt idx="238">
                  <c:v>0.05</c:v>
                </c:pt>
                <c:pt idx="239">
                  <c:v>0.05</c:v>
                </c:pt>
                <c:pt idx="240">
                  <c:v>0.1</c:v>
                </c:pt>
                <c:pt idx="241">
                  <c:v>0.05</c:v>
                </c:pt>
                <c:pt idx="242">
                  <c:v>0.1</c:v>
                </c:pt>
                <c:pt idx="243">
                  <c:v>0.1</c:v>
                </c:pt>
                <c:pt idx="244">
                  <c:v>0.1</c:v>
                </c:pt>
                <c:pt idx="245">
                  <c:v>0.05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00888"/>
        <c:axId val="417805096"/>
      </c:scatterChart>
      <c:scatterChart>
        <c:scatterStyle val="lineMarker"/>
        <c:varyColors val="0"/>
        <c:ser>
          <c:idx val="2"/>
          <c:order val="1"/>
          <c:tx>
            <c:strRef>
              <c:f>Konzentrationen!$AQ$1:$AQ$2</c:f>
              <c:strCache>
                <c:ptCount val="1"/>
                <c:pt idx="0">
                  <c:v>Blei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Konzentrationen!$AQ$3:$AQ$248</c:f>
              <c:numCache>
                <c:formatCode>0</c:formatCode>
                <c:ptCount val="246"/>
                <c:pt idx="94">
                  <c:v>1.0</c:v>
                </c:pt>
                <c:pt idx="95">
                  <c:v>0.5</c:v>
                </c:pt>
                <c:pt idx="96">
                  <c:v>0.5</c:v>
                </c:pt>
                <c:pt idx="97">
                  <c:v>0.5</c:v>
                </c:pt>
                <c:pt idx="98">
                  <c:v>2.0</c:v>
                </c:pt>
                <c:pt idx="99">
                  <c:v>1.0</c:v>
                </c:pt>
                <c:pt idx="100">
                  <c:v>1.0</c:v>
                </c:pt>
                <c:pt idx="101">
                  <c:v>0.5</c:v>
                </c:pt>
                <c:pt idx="102">
                  <c:v>0.5</c:v>
                </c:pt>
                <c:pt idx="103">
                  <c:v>0.5</c:v>
                </c:pt>
                <c:pt idx="104">
                  <c:v>0.5</c:v>
                </c:pt>
                <c:pt idx="105">
                  <c:v>1.0</c:v>
                </c:pt>
                <c:pt idx="106">
                  <c:v>1.0</c:v>
                </c:pt>
                <c:pt idx="107">
                  <c:v>2.0</c:v>
                </c:pt>
                <c:pt idx="108">
                  <c:v>1.0</c:v>
                </c:pt>
                <c:pt idx="109">
                  <c:v>1.0</c:v>
                </c:pt>
                <c:pt idx="110">
                  <c:v>0.5</c:v>
                </c:pt>
                <c:pt idx="111">
                  <c:v>0.5</c:v>
                </c:pt>
                <c:pt idx="112">
                  <c:v>2.0</c:v>
                </c:pt>
                <c:pt idx="113">
                  <c:v>2.0</c:v>
                </c:pt>
                <c:pt idx="114">
                  <c:v>1.0</c:v>
                </c:pt>
                <c:pt idx="115">
                  <c:v>0.5</c:v>
                </c:pt>
                <c:pt idx="116">
                  <c:v>0.5</c:v>
                </c:pt>
                <c:pt idx="117">
                  <c:v>0.5</c:v>
                </c:pt>
                <c:pt idx="118">
                  <c:v>1.0</c:v>
                </c:pt>
                <c:pt idx="119">
                  <c:v>1.0</c:v>
                </c:pt>
                <c:pt idx="120">
                  <c:v>0.5</c:v>
                </c:pt>
                <c:pt idx="121">
                  <c:v>0.5</c:v>
                </c:pt>
                <c:pt idx="122">
                  <c:v>2.0</c:v>
                </c:pt>
                <c:pt idx="123">
                  <c:v>1.0</c:v>
                </c:pt>
                <c:pt idx="124">
                  <c:v>1.0</c:v>
                </c:pt>
                <c:pt idx="125">
                  <c:v>0.5</c:v>
                </c:pt>
                <c:pt idx="126">
                  <c:v>0.5</c:v>
                </c:pt>
                <c:pt idx="127">
                  <c:v>0.5</c:v>
                </c:pt>
                <c:pt idx="128">
                  <c:v>2.0</c:v>
                </c:pt>
                <c:pt idx="129">
                  <c:v>0.5</c:v>
                </c:pt>
                <c:pt idx="130">
                  <c:v>0.5</c:v>
                </c:pt>
                <c:pt idx="131">
                  <c:v>1.0</c:v>
                </c:pt>
                <c:pt idx="132">
                  <c:v>0.5</c:v>
                </c:pt>
                <c:pt idx="133">
                  <c:v>0.5</c:v>
                </c:pt>
                <c:pt idx="134">
                  <c:v>0.5</c:v>
                </c:pt>
                <c:pt idx="135">
                  <c:v>0.5</c:v>
                </c:pt>
                <c:pt idx="136">
                  <c:v>1.0</c:v>
                </c:pt>
                <c:pt idx="137">
                  <c:v>0.5</c:v>
                </c:pt>
                <c:pt idx="138">
                  <c:v>0.5</c:v>
                </c:pt>
                <c:pt idx="139">
                  <c:v>0.5</c:v>
                </c:pt>
                <c:pt idx="140">
                  <c:v>0.5</c:v>
                </c:pt>
                <c:pt idx="141">
                  <c:v>0.5</c:v>
                </c:pt>
                <c:pt idx="142">
                  <c:v>0.5</c:v>
                </c:pt>
                <c:pt idx="143">
                  <c:v>0.5</c:v>
                </c:pt>
                <c:pt idx="144">
                  <c:v>0.5</c:v>
                </c:pt>
                <c:pt idx="145">
                  <c:v>0.5</c:v>
                </c:pt>
                <c:pt idx="146">
                  <c:v>1.0</c:v>
                </c:pt>
                <c:pt idx="147">
                  <c:v>0.5</c:v>
                </c:pt>
                <c:pt idx="148">
                  <c:v>1.0</c:v>
                </c:pt>
                <c:pt idx="149">
                  <c:v>0.5</c:v>
                </c:pt>
                <c:pt idx="150">
                  <c:v>0.5</c:v>
                </c:pt>
                <c:pt idx="151">
                  <c:v>0.5</c:v>
                </c:pt>
                <c:pt idx="152">
                  <c:v>0.5</c:v>
                </c:pt>
                <c:pt idx="153">
                  <c:v>0.5</c:v>
                </c:pt>
                <c:pt idx="154">
                  <c:v>0.5</c:v>
                </c:pt>
                <c:pt idx="155">
                  <c:v>1.0</c:v>
                </c:pt>
                <c:pt idx="156">
                  <c:v>0.5</c:v>
                </c:pt>
                <c:pt idx="157">
                  <c:v>0.5</c:v>
                </c:pt>
                <c:pt idx="158">
                  <c:v>0.5</c:v>
                </c:pt>
                <c:pt idx="159">
                  <c:v>0.5</c:v>
                </c:pt>
                <c:pt idx="160">
                  <c:v>0.5</c:v>
                </c:pt>
                <c:pt idx="161">
                  <c:v>0.5</c:v>
                </c:pt>
                <c:pt idx="162">
                  <c:v>0.5</c:v>
                </c:pt>
                <c:pt idx="163">
                  <c:v>0.5</c:v>
                </c:pt>
                <c:pt idx="164">
                  <c:v>0.5</c:v>
                </c:pt>
                <c:pt idx="165">
                  <c:v>0.5</c:v>
                </c:pt>
                <c:pt idx="166">
                  <c:v>2.0</c:v>
                </c:pt>
                <c:pt idx="167">
                  <c:v>0.5</c:v>
                </c:pt>
                <c:pt idx="168">
                  <c:v>0.5</c:v>
                </c:pt>
                <c:pt idx="169">
                  <c:v>0.5</c:v>
                </c:pt>
                <c:pt idx="170">
                  <c:v>0.5</c:v>
                </c:pt>
                <c:pt idx="171">
                  <c:v>0.5</c:v>
                </c:pt>
                <c:pt idx="172">
                  <c:v>0.5</c:v>
                </c:pt>
                <c:pt idx="173">
                  <c:v>1.0</c:v>
                </c:pt>
                <c:pt idx="174">
                  <c:v>0.5</c:v>
                </c:pt>
                <c:pt idx="175">
                  <c:v>2.0</c:v>
                </c:pt>
                <c:pt idx="176">
                  <c:v>0.5</c:v>
                </c:pt>
                <c:pt idx="177">
                  <c:v>0.5</c:v>
                </c:pt>
                <c:pt idx="178">
                  <c:v>0.5</c:v>
                </c:pt>
                <c:pt idx="179">
                  <c:v>0.5</c:v>
                </c:pt>
                <c:pt idx="180">
                  <c:v>0.5</c:v>
                </c:pt>
                <c:pt idx="181">
                  <c:v>0.5</c:v>
                </c:pt>
                <c:pt idx="182">
                  <c:v>0.5</c:v>
                </c:pt>
                <c:pt idx="183">
                  <c:v>0.5</c:v>
                </c:pt>
                <c:pt idx="184">
                  <c:v>0.5</c:v>
                </c:pt>
                <c:pt idx="185">
                  <c:v>0.5</c:v>
                </c:pt>
                <c:pt idx="186">
                  <c:v>0.5</c:v>
                </c:pt>
                <c:pt idx="188">
                  <c:v>0.5</c:v>
                </c:pt>
                <c:pt idx="189">
                  <c:v>0.5</c:v>
                </c:pt>
                <c:pt idx="190">
                  <c:v>2.0</c:v>
                </c:pt>
                <c:pt idx="191">
                  <c:v>0.5</c:v>
                </c:pt>
                <c:pt idx="192">
                  <c:v>0.5</c:v>
                </c:pt>
                <c:pt idx="193">
                  <c:v>0.5</c:v>
                </c:pt>
                <c:pt idx="194">
                  <c:v>2.0</c:v>
                </c:pt>
                <c:pt idx="195">
                  <c:v>2.0</c:v>
                </c:pt>
                <c:pt idx="196">
                  <c:v>2.0</c:v>
                </c:pt>
                <c:pt idx="197">
                  <c:v>0.5</c:v>
                </c:pt>
                <c:pt idx="198">
                  <c:v>1.0</c:v>
                </c:pt>
                <c:pt idx="199">
                  <c:v>2.0</c:v>
                </c:pt>
                <c:pt idx="200">
                  <c:v>1.0</c:v>
                </c:pt>
                <c:pt idx="201">
                  <c:v>1.0</c:v>
                </c:pt>
                <c:pt idx="202">
                  <c:v>3.0</c:v>
                </c:pt>
                <c:pt idx="203">
                  <c:v>2.0</c:v>
                </c:pt>
                <c:pt idx="204">
                  <c:v>2.0</c:v>
                </c:pt>
                <c:pt idx="205">
                  <c:v>2.0</c:v>
                </c:pt>
                <c:pt idx="206">
                  <c:v>3.0</c:v>
                </c:pt>
                <c:pt idx="207">
                  <c:v>3.0</c:v>
                </c:pt>
                <c:pt idx="208">
                  <c:v>3.0</c:v>
                </c:pt>
                <c:pt idx="209">
                  <c:v>2.0</c:v>
                </c:pt>
                <c:pt idx="210">
                  <c:v>1.0</c:v>
                </c:pt>
                <c:pt idx="211">
                  <c:v>2.0</c:v>
                </c:pt>
                <c:pt idx="212">
                  <c:v>2.0</c:v>
                </c:pt>
                <c:pt idx="213">
                  <c:v>1.0</c:v>
                </c:pt>
                <c:pt idx="214">
                  <c:v>2.0</c:v>
                </c:pt>
                <c:pt idx="215">
                  <c:v>3.0</c:v>
                </c:pt>
                <c:pt idx="216">
                  <c:v>2.0</c:v>
                </c:pt>
                <c:pt idx="217">
                  <c:v>3.0</c:v>
                </c:pt>
                <c:pt idx="218">
                  <c:v>3.0</c:v>
                </c:pt>
                <c:pt idx="219">
                  <c:v>4.0</c:v>
                </c:pt>
                <c:pt idx="220">
                  <c:v>3.0</c:v>
                </c:pt>
                <c:pt idx="221">
                  <c:v>4.0</c:v>
                </c:pt>
                <c:pt idx="222">
                  <c:v>3.0</c:v>
                </c:pt>
                <c:pt idx="223">
                  <c:v>3.0</c:v>
                </c:pt>
                <c:pt idx="224">
                  <c:v>2.0</c:v>
                </c:pt>
                <c:pt idx="225">
                  <c:v>2.0</c:v>
                </c:pt>
                <c:pt idx="226">
                  <c:v>3.0</c:v>
                </c:pt>
                <c:pt idx="227">
                  <c:v>2.0</c:v>
                </c:pt>
                <c:pt idx="228">
                  <c:v>0.5</c:v>
                </c:pt>
                <c:pt idx="229">
                  <c:v>2.0</c:v>
                </c:pt>
                <c:pt idx="230">
                  <c:v>2.0</c:v>
                </c:pt>
                <c:pt idx="231">
                  <c:v>1.0</c:v>
                </c:pt>
                <c:pt idx="232">
                  <c:v>0.5</c:v>
                </c:pt>
                <c:pt idx="233">
                  <c:v>2.0</c:v>
                </c:pt>
                <c:pt idx="234">
                  <c:v>2.0</c:v>
                </c:pt>
                <c:pt idx="236">
                  <c:v>1.0</c:v>
                </c:pt>
                <c:pt idx="237">
                  <c:v>0.5</c:v>
                </c:pt>
                <c:pt idx="238">
                  <c:v>1.0</c:v>
                </c:pt>
                <c:pt idx="239">
                  <c:v>0.5</c:v>
                </c:pt>
                <c:pt idx="240">
                  <c:v>3.0</c:v>
                </c:pt>
                <c:pt idx="241">
                  <c:v>3.0</c:v>
                </c:pt>
                <c:pt idx="242">
                  <c:v>0.5</c:v>
                </c:pt>
                <c:pt idx="243">
                  <c:v>0.5</c:v>
                </c:pt>
                <c:pt idx="244">
                  <c:v>1.0</c:v>
                </c:pt>
                <c:pt idx="245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897704"/>
        <c:axId val="417816792"/>
      </c:scatterChart>
      <c:valAx>
        <c:axId val="41780088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805096"/>
        <c:crosses val="autoZero"/>
        <c:crossBetween val="midCat"/>
        <c:majorUnit val="365.25"/>
      </c:valAx>
      <c:valAx>
        <c:axId val="417805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800888"/>
        <c:crosses val="autoZero"/>
        <c:crossBetween val="midCat"/>
      </c:valAx>
      <c:valAx>
        <c:axId val="52989770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7816792"/>
        <c:crosses val="autoZero"/>
        <c:crossBetween val="midCat"/>
      </c:valAx>
      <c:valAx>
        <c:axId val="41781679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89770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6666319444897"/>
          <c:y val="0.0269230769230769"/>
          <c:w val="0.48266603819526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14.0</c:v>
                </c:pt>
                <c:pt idx="1">
                  <c:v>14.8</c:v>
                </c:pt>
                <c:pt idx="2">
                  <c:v>15.0</c:v>
                </c:pt>
                <c:pt idx="3">
                  <c:v>18.0</c:v>
                </c:pt>
                <c:pt idx="4">
                  <c:v>19.0</c:v>
                </c:pt>
                <c:pt idx="5">
                  <c:v>18.5</c:v>
                </c:pt>
                <c:pt idx="6">
                  <c:v>15.5</c:v>
                </c:pt>
                <c:pt idx="7">
                  <c:v>16.0</c:v>
                </c:pt>
                <c:pt idx="8">
                  <c:v>18.5</c:v>
                </c:pt>
                <c:pt idx="9">
                  <c:v>19.0</c:v>
                </c:pt>
                <c:pt idx="10">
                  <c:v>18.1</c:v>
                </c:pt>
                <c:pt idx="11">
                  <c:v>19.0</c:v>
                </c:pt>
                <c:pt idx="12">
                  <c:v>21.5</c:v>
                </c:pt>
                <c:pt idx="13">
                  <c:v>22.5</c:v>
                </c:pt>
                <c:pt idx="14">
                  <c:v>20.0</c:v>
                </c:pt>
                <c:pt idx="15">
                  <c:v>20.0</c:v>
                </c:pt>
                <c:pt idx="16">
                  <c:v>21.5</c:v>
                </c:pt>
                <c:pt idx="17">
                  <c:v>22.0</c:v>
                </c:pt>
                <c:pt idx="18">
                  <c:v>21.5</c:v>
                </c:pt>
                <c:pt idx="19">
                  <c:v>19.0</c:v>
                </c:pt>
                <c:pt idx="20">
                  <c:v>17.0</c:v>
                </c:pt>
                <c:pt idx="21">
                  <c:v>17.3</c:v>
                </c:pt>
                <c:pt idx="22">
                  <c:v>18.5</c:v>
                </c:pt>
                <c:pt idx="23">
                  <c:v>17.5</c:v>
                </c:pt>
                <c:pt idx="24">
                  <c:v>17.0</c:v>
                </c:pt>
                <c:pt idx="25">
                  <c:v>19.0</c:v>
                </c:pt>
                <c:pt idx="26">
                  <c:v>17.0</c:v>
                </c:pt>
                <c:pt idx="27">
                  <c:v>16.5</c:v>
                </c:pt>
                <c:pt idx="28">
                  <c:v>15.0</c:v>
                </c:pt>
                <c:pt idx="29">
                  <c:v>14.5</c:v>
                </c:pt>
                <c:pt idx="30">
                  <c:v>14.0</c:v>
                </c:pt>
                <c:pt idx="31">
                  <c:v>13.5</c:v>
                </c:pt>
                <c:pt idx="32">
                  <c:v>13.8</c:v>
                </c:pt>
                <c:pt idx="33">
                  <c:v>13.0</c:v>
                </c:pt>
                <c:pt idx="34">
                  <c:v>11.4</c:v>
                </c:pt>
                <c:pt idx="35">
                  <c:v>10.0</c:v>
                </c:pt>
                <c:pt idx="36">
                  <c:v>9.5</c:v>
                </c:pt>
                <c:pt idx="37">
                  <c:v>9.1</c:v>
                </c:pt>
                <c:pt idx="38">
                  <c:v>8.5</c:v>
                </c:pt>
                <c:pt idx="39">
                  <c:v>7.8</c:v>
                </c:pt>
                <c:pt idx="40">
                  <c:v>6.8</c:v>
                </c:pt>
                <c:pt idx="41">
                  <c:v>6.1</c:v>
                </c:pt>
                <c:pt idx="42">
                  <c:v>5.7</c:v>
                </c:pt>
                <c:pt idx="43">
                  <c:v>5.0</c:v>
                </c:pt>
                <c:pt idx="44">
                  <c:v>4.2</c:v>
                </c:pt>
                <c:pt idx="45">
                  <c:v>3.8</c:v>
                </c:pt>
                <c:pt idx="46">
                  <c:v>3.4</c:v>
                </c:pt>
                <c:pt idx="47">
                  <c:v>2.4</c:v>
                </c:pt>
                <c:pt idx="48">
                  <c:v>2.9</c:v>
                </c:pt>
                <c:pt idx="49">
                  <c:v>2.8</c:v>
                </c:pt>
                <c:pt idx="50">
                  <c:v>2.8</c:v>
                </c:pt>
                <c:pt idx="51">
                  <c:v>3.3</c:v>
                </c:pt>
                <c:pt idx="52">
                  <c:v>2.8</c:v>
                </c:pt>
                <c:pt idx="53">
                  <c:v>3.0</c:v>
                </c:pt>
                <c:pt idx="54">
                  <c:v>2.7</c:v>
                </c:pt>
                <c:pt idx="55">
                  <c:v>3.2</c:v>
                </c:pt>
                <c:pt idx="56">
                  <c:v>3.0</c:v>
                </c:pt>
                <c:pt idx="57">
                  <c:v>3.8</c:v>
                </c:pt>
                <c:pt idx="58">
                  <c:v>4.7</c:v>
                </c:pt>
                <c:pt idx="59">
                  <c:v>5.4</c:v>
                </c:pt>
                <c:pt idx="60">
                  <c:v>6.0</c:v>
                </c:pt>
                <c:pt idx="61">
                  <c:v>12.0</c:v>
                </c:pt>
                <c:pt idx="62">
                  <c:v>12.6</c:v>
                </c:pt>
                <c:pt idx="63">
                  <c:v>11.8</c:v>
                </c:pt>
                <c:pt idx="64">
                  <c:v>17.5</c:v>
                </c:pt>
                <c:pt idx="65">
                  <c:v>16.0</c:v>
                </c:pt>
                <c:pt idx="66">
                  <c:v>20.4</c:v>
                </c:pt>
                <c:pt idx="67">
                  <c:v>18.2</c:v>
                </c:pt>
                <c:pt idx="68">
                  <c:v>17.6</c:v>
                </c:pt>
                <c:pt idx="69">
                  <c:v>22.0</c:v>
                </c:pt>
                <c:pt idx="70">
                  <c:v>23.0</c:v>
                </c:pt>
                <c:pt idx="71">
                  <c:v>20.0</c:v>
                </c:pt>
                <c:pt idx="72">
                  <c:v>19.2</c:v>
                </c:pt>
                <c:pt idx="73">
                  <c:v>18.4</c:v>
                </c:pt>
                <c:pt idx="74">
                  <c:v>19.5</c:v>
                </c:pt>
                <c:pt idx="75">
                  <c:v>22.0</c:v>
                </c:pt>
                <c:pt idx="76">
                  <c:v>24.6</c:v>
                </c:pt>
                <c:pt idx="77">
                  <c:v>21.4</c:v>
                </c:pt>
                <c:pt idx="78">
                  <c:v>22.1</c:v>
                </c:pt>
                <c:pt idx="79">
                  <c:v>21.0</c:v>
                </c:pt>
                <c:pt idx="80">
                  <c:v>19.0</c:v>
                </c:pt>
                <c:pt idx="81">
                  <c:v>16.6</c:v>
                </c:pt>
                <c:pt idx="82">
                  <c:v>14.3</c:v>
                </c:pt>
                <c:pt idx="83">
                  <c:v>13.5</c:v>
                </c:pt>
                <c:pt idx="84">
                  <c:v>13.2</c:v>
                </c:pt>
                <c:pt idx="85">
                  <c:v>9.5</c:v>
                </c:pt>
                <c:pt idx="86">
                  <c:v>12.2</c:v>
                </c:pt>
                <c:pt idx="87">
                  <c:v>9.0</c:v>
                </c:pt>
                <c:pt idx="88">
                  <c:v>8.0</c:v>
                </c:pt>
                <c:pt idx="89">
                  <c:v>7.5</c:v>
                </c:pt>
                <c:pt idx="90">
                  <c:v>5.4</c:v>
                </c:pt>
                <c:pt idx="91">
                  <c:v>5.0</c:v>
                </c:pt>
                <c:pt idx="92">
                  <c:v>5.0</c:v>
                </c:pt>
                <c:pt idx="93">
                  <c:v>4.4</c:v>
                </c:pt>
                <c:pt idx="94">
                  <c:v>3.5</c:v>
                </c:pt>
                <c:pt idx="95">
                  <c:v>3.0</c:v>
                </c:pt>
                <c:pt idx="96">
                  <c:v>3.8</c:v>
                </c:pt>
                <c:pt idx="97">
                  <c:v>3.6</c:v>
                </c:pt>
                <c:pt idx="98">
                  <c:v>3.6</c:v>
                </c:pt>
                <c:pt idx="99">
                  <c:v>4.0</c:v>
                </c:pt>
                <c:pt idx="100">
                  <c:v>4.0</c:v>
                </c:pt>
                <c:pt idx="101">
                  <c:v>3.7</c:v>
                </c:pt>
                <c:pt idx="102">
                  <c:v>3.6</c:v>
                </c:pt>
                <c:pt idx="103">
                  <c:v>5.5</c:v>
                </c:pt>
                <c:pt idx="104">
                  <c:v>4.0</c:v>
                </c:pt>
                <c:pt idx="105">
                  <c:v>5.6</c:v>
                </c:pt>
                <c:pt idx="106">
                  <c:v>10.0</c:v>
                </c:pt>
                <c:pt idx="107">
                  <c:v>13.2</c:v>
                </c:pt>
                <c:pt idx="108">
                  <c:v>9.4</c:v>
                </c:pt>
                <c:pt idx="109">
                  <c:v>8.0</c:v>
                </c:pt>
                <c:pt idx="110">
                  <c:v>9.7</c:v>
                </c:pt>
                <c:pt idx="111">
                  <c:v>10.0</c:v>
                </c:pt>
                <c:pt idx="112">
                  <c:v>12.2</c:v>
                </c:pt>
                <c:pt idx="113">
                  <c:v>19.6</c:v>
                </c:pt>
                <c:pt idx="114">
                  <c:v>16.6</c:v>
                </c:pt>
                <c:pt idx="115">
                  <c:v>18.2</c:v>
                </c:pt>
                <c:pt idx="116">
                  <c:v>15.1</c:v>
                </c:pt>
                <c:pt idx="117">
                  <c:v>20.0</c:v>
                </c:pt>
                <c:pt idx="118">
                  <c:v>18.6</c:v>
                </c:pt>
                <c:pt idx="119">
                  <c:v>18.1</c:v>
                </c:pt>
                <c:pt idx="120">
                  <c:v>20.4</c:v>
                </c:pt>
                <c:pt idx="121">
                  <c:v>21.4</c:v>
                </c:pt>
                <c:pt idx="122">
                  <c:v>20.4</c:v>
                </c:pt>
                <c:pt idx="123">
                  <c:v>22.4</c:v>
                </c:pt>
                <c:pt idx="124">
                  <c:v>22.4</c:v>
                </c:pt>
                <c:pt idx="125">
                  <c:v>2.2</c:v>
                </c:pt>
                <c:pt idx="126">
                  <c:v>21.0</c:v>
                </c:pt>
                <c:pt idx="127">
                  <c:v>19.8</c:v>
                </c:pt>
                <c:pt idx="128">
                  <c:v>19.0</c:v>
                </c:pt>
                <c:pt idx="129">
                  <c:v>18.8</c:v>
                </c:pt>
                <c:pt idx="130">
                  <c:v>18.9</c:v>
                </c:pt>
                <c:pt idx="131">
                  <c:v>17.6</c:v>
                </c:pt>
                <c:pt idx="132">
                  <c:v>14.1</c:v>
                </c:pt>
                <c:pt idx="133">
                  <c:v>12.4</c:v>
                </c:pt>
                <c:pt idx="134">
                  <c:v>10.8</c:v>
                </c:pt>
                <c:pt idx="135">
                  <c:v>9.5</c:v>
                </c:pt>
                <c:pt idx="136">
                  <c:v>8.6</c:v>
                </c:pt>
                <c:pt idx="137">
                  <c:v>7.4</c:v>
                </c:pt>
                <c:pt idx="138">
                  <c:v>7.0</c:v>
                </c:pt>
                <c:pt idx="139">
                  <c:v>7.0</c:v>
                </c:pt>
                <c:pt idx="140">
                  <c:v>6.8</c:v>
                </c:pt>
                <c:pt idx="141">
                  <c:v>6.0</c:v>
                </c:pt>
                <c:pt idx="142">
                  <c:v>6.0</c:v>
                </c:pt>
                <c:pt idx="143">
                  <c:v>5.2</c:v>
                </c:pt>
                <c:pt idx="144">
                  <c:v>4.0</c:v>
                </c:pt>
                <c:pt idx="145">
                  <c:v>4.2</c:v>
                </c:pt>
                <c:pt idx="146">
                  <c:v>4.6</c:v>
                </c:pt>
                <c:pt idx="147">
                  <c:v>4.2</c:v>
                </c:pt>
                <c:pt idx="148">
                  <c:v>4.1</c:v>
                </c:pt>
                <c:pt idx="149">
                  <c:v>4.0</c:v>
                </c:pt>
                <c:pt idx="150">
                  <c:v>4.2</c:v>
                </c:pt>
                <c:pt idx="151">
                  <c:v>4.4</c:v>
                </c:pt>
                <c:pt idx="152">
                  <c:v>6.2</c:v>
                </c:pt>
                <c:pt idx="153">
                  <c:v>4.5</c:v>
                </c:pt>
                <c:pt idx="154">
                  <c:v>5.0</c:v>
                </c:pt>
                <c:pt idx="155">
                  <c:v>4.4</c:v>
                </c:pt>
                <c:pt idx="156">
                  <c:v>4.6</c:v>
                </c:pt>
                <c:pt idx="157">
                  <c:v>5.4</c:v>
                </c:pt>
                <c:pt idx="158">
                  <c:v>6.4</c:v>
                </c:pt>
                <c:pt idx="159">
                  <c:v>6.5</c:v>
                </c:pt>
                <c:pt idx="160">
                  <c:v>13.4</c:v>
                </c:pt>
                <c:pt idx="161">
                  <c:v>10.8</c:v>
                </c:pt>
                <c:pt idx="162">
                  <c:v>12.0</c:v>
                </c:pt>
                <c:pt idx="163">
                  <c:v>14.6</c:v>
                </c:pt>
                <c:pt idx="164">
                  <c:v>15.5</c:v>
                </c:pt>
                <c:pt idx="165">
                  <c:v>14.4</c:v>
                </c:pt>
                <c:pt idx="166">
                  <c:v>15.8</c:v>
                </c:pt>
                <c:pt idx="167">
                  <c:v>18.4</c:v>
                </c:pt>
                <c:pt idx="168">
                  <c:v>18.9</c:v>
                </c:pt>
                <c:pt idx="169">
                  <c:v>17.4</c:v>
                </c:pt>
                <c:pt idx="170">
                  <c:v>19.2</c:v>
                </c:pt>
                <c:pt idx="171">
                  <c:v>21.6</c:v>
                </c:pt>
                <c:pt idx="172">
                  <c:v>21.0</c:v>
                </c:pt>
                <c:pt idx="173">
                  <c:v>18.5</c:v>
                </c:pt>
                <c:pt idx="174">
                  <c:v>24.1</c:v>
                </c:pt>
                <c:pt idx="175">
                  <c:v>21.6</c:v>
                </c:pt>
                <c:pt idx="176">
                  <c:v>21.2</c:v>
                </c:pt>
                <c:pt idx="177">
                  <c:v>18.4</c:v>
                </c:pt>
                <c:pt idx="178">
                  <c:v>17.0</c:v>
                </c:pt>
                <c:pt idx="179">
                  <c:v>19.1</c:v>
                </c:pt>
                <c:pt idx="180">
                  <c:v>17.5</c:v>
                </c:pt>
                <c:pt idx="181">
                  <c:v>17.0</c:v>
                </c:pt>
                <c:pt idx="182">
                  <c:v>17.8</c:v>
                </c:pt>
                <c:pt idx="183">
                  <c:v>16.0</c:v>
                </c:pt>
                <c:pt idx="184">
                  <c:v>13.2</c:v>
                </c:pt>
                <c:pt idx="185">
                  <c:v>12.0</c:v>
                </c:pt>
                <c:pt idx="186">
                  <c:v>11.4</c:v>
                </c:pt>
                <c:pt idx="187">
                  <c:v>10.8</c:v>
                </c:pt>
                <c:pt idx="188">
                  <c:v>9.6</c:v>
                </c:pt>
                <c:pt idx="189">
                  <c:v>9.2</c:v>
                </c:pt>
                <c:pt idx="190">
                  <c:v>7.2</c:v>
                </c:pt>
                <c:pt idx="191">
                  <c:v>6.5</c:v>
                </c:pt>
                <c:pt idx="192">
                  <c:v>6.0</c:v>
                </c:pt>
                <c:pt idx="193">
                  <c:v>5.4</c:v>
                </c:pt>
                <c:pt idx="194">
                  <c:v>3.5</c:v>
                </c:pt>
                <c:pt idx="195">
                  <c:v>4.1</c:v>
                </c:pt>
                <c:pt idx="196">
                  <c:v>3.4</c:v>
                </c:pt>
                <c:pt idx="197">
                  <c:v>3.0</c:v>
                </c:pt>
                <c:pt idx="198">
                  <c:v>2.6</c:v>
                </c:pt>
                <c:pt idx="199">
                  <c:v>2.8</c:v>
                </c:pt>
                <c:pt idx="200">
                  <c:v>2.4</c:v>
                </c:pt>
                <c:pt idx="201">
                  <c:v>4.3</c:v>
                </c:pt>
                <c:pt idx="202">
                  <c:v>4.4</c:v>
                </c:pt>
                <c:pt idx="203">
                  <c:v>3.3</c:v>
                </c:pt>
                <c:pt idx="204">
                  <c:v>4.8</c:v>
                </c:pt>
                <c:pt idx="205">
                  <c:v>4.8</c:v>
                </c:pt>
                <c:pt idx="206">
                  <c:v>6.2</c:v>
                </c:pt>
                <c:pt idx="207">
                  <c:v>10.0</c:v>
                </c:pt>
                <c:pt idx="208">
                  <c:v>8.0</c:v>
                </c:pt>
                <c:pt idx="209">
                  <c:v>9.0</c:v>
                </c:pt>
                <c:pt idx="210">
                  <c:v>8.6</c:v>
                </c:pt>
                <c:pt idx="211">
                  <c:v>9.8</c:v>
                </c:pt>
                <c:pt idx="212">
                  <c:v>18.7</c:v>
                </c:pt>
                <c:pt idx="213">
                  <c:v>14.8</c:v>
                </c:pt>
                <c:pt idx="214">
                  <c:v>15.0</c:v>
                </c:pt>
                <c:pt idx="215">
                  <c:v>17.3</c:v>
                </c:pt>
                <c:pt idx="216">
                  <c:v>15.8</c:v>
                </c:pt>
                <c:pt idx="217">
                  <c:v>21.5</c:v>
                </c:pt>
                <c:pt idx="218">
                  <c:v>21.3</c:v>
                </c:pt>
                <c:pt idx="219">
                  <c:v>24.7</c:v>
                </c:pt>
                <c:pt idx="220">
                  <c:v>25.8</c:v>
                </c:pt>
                <c:pt idx="221">
                  <c:v>24.0</c:v>
                </c:pt>
                <c:pt idx="222">
                  <c:v>24.6</c:v>
                </c:pt>
                <c:pt idx="223">
                  <c:v>19.6</c:v>
                </c:pt>
                <c:pt idx="224">
                  <c:v>18.7</c:v>
                </c:pt>
                <c:pt idx="225">
                  <c:v>19.2</c:v>
                </c:pt>
                <c:pt idx="226">
                  <c:v>20.0</c:v>
                </c:pt>
                <c:pt idx="227">
                  <c:v>16.0</c:v>
                </c:pt>
                <c:pt idx="228">
                  <c:v>19.7</c:v>
                </c:pt>
                <c:pt idx="229">
                  <c:v>17.1</c:v>
                </c:pt>
                <c:pt idx="230">
                  <c:v>16.5</c:v>
                </c:pt>
                <c:pt idx="231">
                  <c:v>15.0</c:v>
                </c:pt>
                <c:pt idx="232">
                  <c:v>16.0</c:v>
                </c:pt>
                <c:pt idx="233">
                  <c:v>16.0</c:v>
                </c:pt>
                <c:pt idx="234">
                  <c:v>15.9</c:v>
                </c:pt>
                <c:pt idx="235">
                  <c:v>13.8</c:v>
                </c:pt>
                <c:pt idx="236">
                  <c:v>13.0</c:v>
                </c:pt>
                <c:pt idx="237">
                  <c:v>12.2</c:v>
                </c:pt>
                <c:pt idx="238">
                  <c:v>10.2</c:v>
                </c:pt>
                <c:pt idx="239">
                  <c:v>9.6</c:v>
                </c:pt>
                <c:pt idx="240">
                  <c:v>8.1</c:v>
                </c:pt>
                <c:pt idx="241">
                  <c:v>7.4</c:v>
                </c:pt>
                <c:pt idx="242">
                  <c:v>6.3</c:v>
                </c:pt>
                <c:pt idx="243">
                  <c:v>5.5</c:v>
                </c:pt>
                <c:pt idx="244">
                  <c:v>4.6</c:v>
                </c:pt>
                <c:pt idx="245">
                  <c:v>3.0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Konzentrationen!$F$3:$F$248</c:f>
              <c:numCache>
                <c:formatCode>0.0</c:formatCode>
                <c:ptCount val="246"/>
                <c:pt idx="21">
                  <c:v>13.0</c:v>
                </c:pt>
                <c:pt idx="31">
                  <c:v>9.6</c:v>
                </c:pt>
                <c:pt idx="32">
                  <c:v>11.8</c:v>
                </c:pt>
                <c:pt idx="33">
                  <c:v>15.2</c:v>
                </c:pt>
                <c:pt idx="34">
                  <c:v>5.4</c:v>
                </c:pt>
                <c:pt idx="35">
                  <c:v>13.8</c:v>
                </c:pt>
                <c:pt idx="36">
                  <c:v>7.0</c:v>
                </c:pt>
                <c:pt idx="37">
                  <c:v>7.0</c:v>
                </c:pt>
                <c:pt idx="38">
                  <c:v>10.2</c:v>
                </c:pt>
                <c:pt idx="39">
                  <c:v>6.0</c:v>
                </c:pt>
                <c:pt idx="40">
                  <c:v>7.0</c:v>
                </c:pt>
                <c:pt idx="42">
                  <c:v>-2.0</c:v>
                </c:pt>
                <c:pt idx="43">
                  <c:v>0.0</c:v>
                </c:pt>
                <c:pt idx="44">
                  <c:v>-1.0</c:v>
                </c:pt>
                <c:pt idx="45">
                  <c:v>6.5</c:v>
                </c:pt>
                <c:pt idx="46">
                  <c:v>3.0</c:v>
                </c:pt>
                <c:pt idx="47">
                  <c:v>4.6</c:v>
                </c:pt>
                <c:pt idx="48">
                  <c:v>0.2</c:v>
                </c:pt>
                <c:pt idx="49">
                  <c:v>6.8</c:v>
                </c:pt>
                <c:pt idx="50">
                  <c:v>6.8</c:v>
                </c:pt>
                <c:pt idx="51">
                  <c:v>2.6</c:v>
                </c:pt>
                <c:pt idx="52">
                  <c:v>-1.0</c:v>
                </c:pt>
                <c:pt idx="53">
                  <c:v>2.0</c:v>
                </c:pt>
                <c:pt idx="54">
                  <c:v>0.9</c:v>
                </c:pt>
                <c:pt idx="55">
                  <c:v>6.4</c:v>
                </c:pt>
                <c:pt idx="56">
                  <c:v>2.4</c:v>
                </c:pt>
                <c:pt idx="57">
                  <c:v>4.4</c:v>
                </c:pt>
                <c:pt idx="58">
                  <c:v>2.1</c:v>
                </c:pt>
                <c:pt idx="59">
                  <c:v>7.4</c:v>
                </c:pt>
                <c:pt idx="60">
                  <c:v>7.6</c:v>
                </c:pt>
                <c:pt idx="62">
                  <c:v>11.2</c:v>
                </c:pt>
                <c:pt idx="63">
                  <c:v>17.0</c:v>
                </c:pt>
                <c:pt idx="64">
                  <c:v>20.2</c:v>
                </c:pt>
                <c:pt idx="65">
                  <c:v>16.0</c:v>
                </c:pt>
                <c:pt idx="66">
                  <c:v>24.0</c:v>
                </c:pt>
                <c:pt idx="67">
                  <c:v>20.2</c:v>
                </c:pt>
                <c:pt idx="68">
                  <c:v>18.2</c:v>
                </c:pt>
                <c:pt idx="69">
                  <c:v>25.0</c:v>
                </c:pt>
                <c:pt idx="70">
                  <c:v>25.0</c:v>
                </c:pt>
                <c:pt idx="71">
                  <c:v>17.0</c:v>
                </c:pt>
                <c:pt idx="73">
                  <c:v>19.1</c:v>
                </c:pt>
                <c:pt idx="74">
                  <c:v>16.9</c:v>
                </c:pt>
                <c:pt idx="76">
                  <c:v>22.2</c:v>
                </c:pt>
                <c:pt idx="77">
                  <c:v>23.0</c:v>
                </c:pt>
                <c:pt idx="78">
                  <c:v>19.2</c:v>
                </c:pt>
                <c:pt idx="79">
                  <c:v>19.4</c:v>
                </c:pt>
                <c:pt idx="80">
                  <c:v>18.8</c:v>
                </c:pt>
                <c:pt idx="81">
                  <c:v>9.6</c:v>
                </c:pt>
                <c:pt idx="82">
                  <c:v>11.0</c:v>
                </c:pt>
                <c:pt idx="83">
                  <c:v>19.0</c:v>
                </c:pt>
                <c:pt idx="84">
                  <c:v>11.8</c:v>
                </c:pt>
                <c:pt idx="85">
                  <c:v>12.0</c:v>
                </c:pt>
                <c:pt idx="86">
                  <c:v>9.8</c:v>
                </c:pt>
                <c:pt idx="87">
                  <c:v>4.8</c:v>
                </c:pt>
                <c:pt idx="88">
                  <c:v>9.4</c:v>
                </c:pt>
                <c:pt idx="89">
                  <c:v>9.0</c:v>
                </c:pt>
                <c:pt idx="90">
                  <c:v>-5.0</c:v>
                </c:pt>
                <c:pt idx="91">
                  <c:v>-1.0</c:v>
                </c:pt>
                <c:pt idx="92">
                  <c:v>4.2</c:v>
                </c:pt>
                <c:pt idx="93">
                  <c:v>3.4</c:v>
                </c:pt>
                <c:pt idx="94">
                  <c:v>4.0</c:v>
                </c:pt>
                <c:pt idx="95">
                  <c:v>3.5</c:v>
                </c:pt>
                <c:pt idx="96">
                  <c:v>5.5</c:v>
                </c:pt>
                <c:pt idx="97">
                  <c:v>4.2</c:v>
                </c:pt>
                <c:pt idx="98">
                  <c:v>2.2</c:v>
                </c:pt>
                <c:pt idx="99">
                  <c:v>6.3</c:v>
                </c:pt>
                <c:pt idx="100">
                  <c:v>6.5</c:v>
                </c:pt>
                <c:pt idx="101">
                  <c:v>1.6</c:v>
                </c:pt>
                <c:pt idx="102">
                  <c:v>2.2</c:v>
                </c:pt>
                <c:pt idx="103">
                  <c:v>12.8</c:v>
                </c:pt>
                <c:pt idx="104">
                  <c:v>8.5</c:v>
                </c:pt>
                <c:pt idx="105">
                  <c:v>16.2</c:v>
                </c:pt>
                <c:pt idx="106">
                  <c:v>12.5</c:v>
                </c:pt>
                <c:pt idx="107">
                  <c:v>18.6</c:v>
                </c:pt>
                <c:pt idx="108">
                  <c:v>16.3</c:v>
                </c:pt>
                <c:pt idx="109">
                  <c:v>9.4</c:v>
                </c:pt>
                <c:pt idx="110">
                  <c:v>10.1</c:v>
                </c:pt>
                <c:pt idx="111">
                  <c:v>8.8</c:v>
                </c:pt>
                <c:pt idx="112">
                  <c:v>15.8</c:v>
                </c:pt>
                <c:pt idx="113">
                  <c:v>23.6</c:v>
                </c:pt>
                <c:pt idx="114">
                  <c:v>16.6</c:v>
                </c:pt>
                <c:pt idx="115">
                  <c:v>18.2</c:v>
                </c:pt>
                <c:pt idx="116">
                  <c:v>13.8</c:v>
                </c:pt>
                <c:pt idx="117">
                  <c:v>21.0</c:v>
                </c:pt>
                <c:pt idx="118">
                  <c:v>16.2</c:v>
                </c:pt>
                <c:pt idx="119">
                  <c:v>18.1</c:v>
                </c:pt>
                <c:pt idx="120">
                  <c:v>23.0</c:v>
                </c:pt>
                <c:pt idx="121">
                  <c:v>15.6</c:v>
                </c:pt>
                <c:pt idx="122">
                  <c:v>24.8</c:v>
                </c:pt>
                <c:pt idx="123">
                  <c:v>22.0</c:v>
                </c:pt>
                <c:pt idx="124">
                  <c:v>16.6</c:v>
                </c:pt>
                <c:pt idx="125">
                  <c:v>24.1</c:v>
                </c:pt>
                <c:pt idx="126">
                  <c:v>24.0</c:v>
                </c:pt>
                <c:pt idx="127">
                  <c:v>14.5</c:v>
                </c:pt>
                <c:pt idx="128">
                  <c:v>17.0</c:v>
                </c:pt>
                <c:pt idx="129">
                  <c:v>17.0</c:v>
                </c:pt>
                <c:pt idx="130">
                  <c:v>18.0</c:v>
                </c:pt>
                <c:pt idx="131">
                  <c:v>14.0</c:v>
                </c:pt>
                <c:pt idx="132">
                  <c:v>12.0</c:v>
                </c:pt>
                <c:pt idx="133">
                  <c:v>8.0</c:v>
                </c:pt>
                <c:pt idx="134">
                  <c:v>8.0</c:v>
                </c:pt>
                <c:pt idx="135">
                  <c:v>8.0</c:v>
                </c:pt>
                <c:pt idx="136">
                  <c:v>9.0</c:v>
                </c:pt>
                <c:pt idx="137">
                  <c:v>5.5</c:v>
                </c:pt>
                <c:pt idx="138">
                  <c:v>7.0</c:v>
                </c:pt>
                <c:pt idx="139">
                  <c:v>12.2</c:v>
                </c:pt>
                <c:pt idx="140">
                  <c:v>5.6</c:v>
                </c:pt>
                <c:pt idx="141">
                  <c:v>8.0</c:v>
                </c:pt>
                <c:pt idx="142">
                  <c:v>6.4</c:v>
                </c:pt>
                <c:pt idx="143">
                  <c:v>7.0</c:v>
                </c:pt>
                <c:pt idx="144">
                  <c:v>9.0</c:v>
                </c:pt>
                <c:pt idx="145">
                  <c:v>2.9</c:v>
                </c:pt>
                <c:pt idx="146">
                  <c:v>12.0</c:v>
                </c:pt>
                <c:pt idx="147">
                  <c:v>2.5</c:v>
                </c:pt>
                <c:pt idx="148">
                  <c:v>2.5</c:v>
                </c:pt>
                <c:pt idx="149">
                  <c:v>2.7</c:v>
                </c:pt>
                <c:pt idx="150">
                  <c:v>5.0</c:v>
                </c:pt>
                <c:pt idx="151">
                  <c:v>8.4</c:v>
                </c:pt>
                <c:pt idx="152">
                  <c:v>14.0</c:v>
                </c:pt>
                <c:pt idx="153">
                  <c:v>4.9</c:v>
                </c:pt>
                <c:pt idx="154">
                  <c:v>3.0</c:v>
                </c:pt>
                <c:pt idx="155">
                  <c:v>8.2</c:v>
                </c:pt>
                <c:pt idx="157">
                  <c:v>7.2</c:v>
                </c:pt>
                <c:pt idx="158">
                  <c:v>11.0</c:v>
                </c:pt>
                <c:pt idx="159">
                  <c:v>12.0</c:v>
                </c:pt>
                <c:pt idx="160">
                  <c:v>25.0</c:v>
                </c:pt>
                <c:pt idx="161">
                  <c:v>14.2</c:v>
                </c:pt>
                <c:pt idx="162">
                  <c:v>12.2</c:v>
                </c:pt>
                <c:pt idx="163">
                  <c:v>20.0</c:v>
                </c:pt>
                <c:pt idx="164">
                  <c:v>16.0</c:v>
                </c:pt>
                <c:pt idx="165">
                  <c:v>9.5</c:v>
                </c:pt>
                <c:pt idx="166">
                  <c:v>20.0</c:v>
                </c:pt>
                <c:pt idx="167">
                  <c:v>18.0</c:v>
                </c:pt>
                <c:pt idx="168">
                  <c:v>22.0</c:v>
                </c:pt>
                <c:pt idx="169">
                  <c:v>12.8</c:v>
                </c:pt>
                <c:pt idx="170">
                  <c:v>23.4</c:v>
                </c:pt>
                <c:pt idx="171">
                  <c:v>23.5</c:v>
                </c:pt>
                <c:pt idx="172">
                  <c:v>20.2</c:v>
                </c:pt>
                <c:pt idx="173">
                  <c:v>19.0</c:v>
                </c:pt>
                <c:pt idx="174">
                  <c:v>25.2</c:v>
                </c:pt>
                <c:pt idx="175">
                  <c:v>18.4</c:v>
                </c:pt>
                <c:pt idx="176">
                  <c:v>22.2</c:v>
                </c:pt>
                <c:pt idx="177">
                  <c:v>15.0</c:v>
                </c:pt>
                <c:pt idx="178">
                  <c:v>19.2</c:v>
                </c:pt>
                <c:pt idx="179">
                  <c:v>17.5</c:v>
                </c:pt>
                <c:pt idx="180">
                  <c:v>22.0</c:v>
                </c:pt>
                <c:pt idx="181">
                  <c:v>17.5</c:v>
                </c:pt>
                <c:pt idx="182">
                  <c:v>18.6</c:v>
                </c:pt>
                <c:pt idx="183">
                  <c:v>17.4</c:v>
                </c:pt>
                <c:pt idx="184">
                  <c:v>6.4</c:v>
                </c:pt>
                <c:pt idx="185">
                  <c:v>13.5</c:v>
                </c:pt>
                <c:pt idx="186">
                  <c:v>9.3</c:v>
                </c:pt>
                <c:pt idx="187">
                  <c:v>13.2</c:v>
                </c:pt>
                <c:pt idx="188">
                  <c:v>7.0</c:v>
                </c:pt>
                <c:pt idx="189">
                  <c:v>9.5</c:v>
                </c:pt>
                <c:pt idx="190">
                  <c:v>-2.0</c:v>
                </c:pt>
                <c:pt idx="191">
                  <c:v>8.0</c:v>
                </c:pt>
                <c:pt idx="192">
                  <c:v>5.5</c:v>
                </c:pt>
                <c:pt idx="193">
                  <c:v>4.5</c:v>
                </c:pt>
                <c:pt idx="194">
                  <c:v>1.4</c:v>
                </c:pt>
                <c:pt idx="195">
                  <c:v>9.4</c:v>
                </c:pt>
                <c:pt idx="196">
                  <c:v>-2.0</c:v>
                </c:pt>
                <c:pt idx="197">
                  <c:v>0.0</c:v>
                </c:pt>
                <c:pt idx="198">
                  <c:v>-2.0</c:v>
                </c:pt>
                <c:pt idx="199">
                  <c:v>5.0</c:v>
                </c:pt>
                <c:pt idx="200">
                  <c:v>3.0</c:v>
                </c:pt>
                <c:pt idx="201">
                  <c:v>13.2</c:v>
                </c:pt>
                <c:pt idx="202">
                  <c:v>14.5</c:v>
                </c:pt>
                <c:pt idx="203">
                  <c:v>-1.5</c:v>
                </c:pt>
                <c:pt idx="204">
                  <c:v>10.8</c:v>
                </c:pt>
                <c:pt idx="205">
                  <c:v>6.4</c:v>
                </c:pt>
                <c:pt idx="206">
                  <c:v>14.5</c:v>
                </c:pt>
                <c:pt idx="207">
                  <c:v>12.6</c:v>
                </c:pt>
                <c:pt idx="208">
                  <c:v>14.8</c:v>
                </c:pt>
                <c:pt idx="209">
                  <c:v>13.7</c:v>
                </c:pt>
                <c:pt idx="210">
                  <c:v>7.2</c:v>
                </c:pt>
                <c:pt idx="211">
                  <c:v>15.0</c:v>
                </c:pt>
                <c:pt idx="212">
                  <c:v>24.0</c:v>
                </c:pt>
                <c:pt idx="213">
                  <c:v>19.5</c:v>
                </c:pt>
                <c:pt idx="214">
                  <c:v>13.0</c:v>
                </c:pt>
                <c:pt idx="215">
                  <c:v>19.0</c:v>
                </c:pt>
                <c:pt idx="216">
                  <c:v>18.0</c:v>
                </c:pt>
                <c:pt idx="217">
                  <c:v>24.7</c:v>
                </c:pt>
                <c:pt idx="218">
                  <c:v>23.2</c:v>
                </c:pt>
                <c:pt idx="219">
                  <c:v>29.0</c:v>
                </c:pt>
                <c:pt idx="220">
                  <c:v>25.0</c:v>
                </c:pt>
                <c:pt idx="222">
                  <c:v>25.4</c:v>
                </c:pt>
                <c:pt idx="223">
                  <c:v>15.0</c:v>
                </c:pt>
                <c:pt idx="224">
                  <c:v>16.2</c:v>
                </c:pt>
                <c:pt idx="225">
                  <c:v>17.0</c:v>
                </c:pt>
                <c:pt idx="226">
                  <c:v>21.2</c:v>
                </c:pt>
                <c:pt idx="227">
                  <c:v>18.5</c:v>
                </c:pt>
                <c:pt idx="228">
                  <c:v>22.4</c:v>
                </c:pt>
                <c:pt idx="229">
                  <c:v>16.8</c:v>
                </c:pt>
                <c:pt idx="230">
                  <c:v>16.2</c:v>
                </c:pt>
                <c:pt idx="231">
                  <c:v>16.8</c:v>
                </c:pt>
                <c:pt idx="232">
                  <c:v>21.8</c:v>
                </c:pt>
                <c:pt idx="233">
                  <c:v>15.6</c:v>
                </c:pt>
                <c:pt idx="234">
                  <c:v>17.8</c:v>
                </c:pt>
                <c:pt idx="235">
                  <c:v>12.0</c:v>
                </c:pt>
                <c:pt idx="236">
                  <c:v>12.0</c:v>
                </c:pt>
                <c:pt idx="237">
                  <c:v>12.0</c:v>
                </c:pt>
                <c:pt idx="238">
                  <c:v>1.4</c:v>
                </c:pt>
                <c:pt idx="239">
                  <c:v>9.5</c:v>
                </c:pt>
                <c:pt idx="240">
                  <c:v>7.2</c:v>
                </c:pt>
                <c:pt idx="241">
                  <c:v>10.6</c:v>
                </c:pt>
                <c:pt idx="242">
                  <c:v>6.1</c:v>
                </c:pt>
                <c:pt idx="243">
                  <c:v>1.0</c:v>
                </c:pt>
                <c:pt idx="244">
                  <c:v>0.0</c:v>
                </c:pt>
                <c:pt idx="245">
                  <c:v>-4.4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970936"/>
        <c:axId val="509573592"/>
      </c:scatterChart>
      <c:valAx>
        <c:axId val="41797093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573592"/>
        <c:crosses val="autoZero"/>
        <c:crossBetween val="midCat"/>
        <c:majorUnit val="365.25"/>
      </c:valAx>
      <c:valAx>
        <c:axId val="509573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97093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Konzentrationen!$G$3:$G$248</c:f>
              <c:numCache>
                <c:formatCode>0.0</c:formatCode>
                <c:ptCount val="246"/>
                <c:pt idx="0">
                  <c:v>2.9</c:v>
                </c:pt>
                <c:pt idx="1">
                  <c:v>3.0</c:v>
                </c:pt>
                <c:pt idx="2">
                  <c:v>3.1</c:v>
                </c:pt>
                <c:pt idx="3">
                  <c:v>3.3</c:v>
                </c:pt>
                <c:pt idx="4">
                  <c:v>3.0</c:v>
                </c:pt>
                <c:pt idx="5">
                  <c:v>2.2</c:v>
                </c:pt>
                <c:pt idx="6">
                  <c:v>2.7</c:v>
                </c:pt>
                <c:pt idx="7">
                  <c:v>2.9</c:v>
                </c:pt>
                <c:pt idx="8">
                  <c:v>4.9</c:v>
                </c:pt>
                <c:pt idx="9">
                  <c:v>5.0</c:v>
                </c:pt>
                <c:pt idx="10">
                  <c:v>6.0</c:v>
                </c:pt>
                <c:pt idx="11">
                  <c:v>4.8</c:v>
                </c:pt>
                <c:pt idx="12">
                  <c:v>3.2</c:v>
                </c:pt>
                <c:pt idx="13">
                  <c:v>5.2</c:v>
                </c:pt>
                <c:pt idx="14">
                  <c:v>5.2</c:v>
                </c:pt>
                <c:pt idx="15">
                  <c:v>4.3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3.5</c:v>
                </c:pt>
                <c:pt idx="20">
                  <c:v>5.4</c:v>
                </c:pt>
                <c:pt idx="21">
                  <c:v>4.5</c:v>
                </c:pt>
                <c:pt idx="22">
                  <c:v>4.4</c:v>
                </c:pt>
                <c:pt idx="23">
                  <c:v>3.4</c:v>
                </c:pt>
                <c:pt idx="24">
                  <c:v>2.4</c:v>
                </c:pt>
                <c:pt idx="25">
                  <c:v>2.1</c:v>
                </c:pt>
                <c:pt idx="26">
                  <c:v>2.4</c:v>
                </c:pt>
                <c:pt idx="27">
                  <c:v>2.1</c:v>
                </c:pt>
                <c:pt idx="28">
                  <c:v>2.7</c:v>
                </c:pt>
                <c:pt idx="29">
                  <c:v>2.5</c:v>
                </c:pt>
                <c:pt idx="30">
                  <c:v>2.4</c:v>
                </c:pt>
                <c:pt idx="31">
                  <c:v>2.3</c:v>
                </c:pt>
                <c:pt idx="32">
                  <c:v>2.1</c:v>
                </c:pt>
                <c:pt idx="33">
                  <c:v>2.0</c:v>
                </c:pt>
                <c:pt idx="34">
                  <c:v>1.7</c:v>
                </c:pt>
                <c:pt idx="35">
                  <c:v>2.1</c:v>
                </c:pt>
                <c:pt idx="36">
                  <c:v>2.0</c:v>
                </c:pt>
                <c:pt idx="37">
                  <c:v>1.9</c:v>
                </c:pt>
                <c:pt idx="38">
                  <c:v>5.5</c:v>
                </c:pt>
                <c:pt idx="39">
                  <c:v>10.8</c:v>
                </c:pt>
                <c:pt idx="40">
                  <c:v>11.4</c:v>
                </c:pt>
                <c:pt idx="41">
                  <c:v>6.6</c:v>
                </c:pt>
                <c:pt idx="42">
                  <c:v>4.9</c:v>
                </c:pt>
                <c:pt idx="43">
                  <c:v>2.9</c:v>
                </c:pt>
                <c:pt idx="44">
                  <c:v>2.2</c:v>
                </c:pt>
                <c:pt idx="45">
                  <c:v>3.0</c:v>
                </c:pt>
                <c:pt idx="46">
                  <c:v>2.609978383999987</c:v>
                </c:pt>
                <c:pt idx="47">
                  <c:v>2.359148283499991</c:v>
                </c:pt>
                <c:pt idx="48">
                  <c:v>2.115113749999992</c:v>
                </c:pt>
                <c:pt idx="49">
                  <c:v>2.115113749999992</c:v>
                </c:pt>
                <c:pt idx="50">
                  <c:v>2.442003253999985</c:v>
                </c:pt>
                <c:pt idx="51">
                  <c:v>2.609978383999987</c:v>
                </c:pt>
                <c:pt idx="52">
                  <c:v>2.695098543499995</c:v>
                </c:pt>
                <c:pt idx="53">
                  <c:v>2.52561328749998</c:v>
                </c:pt>
                <c:pt idx="54">
                  <c:v>2.52561328749998</c:v>
                </c:pt>
                <c:pt idx="55">
                  <c:v>3.312081423999984</c:v>
                </c:pt>
                <c:pt idx="56">
                  <c:v>2.954989399999988</c:v>
                </c:pt>
                <c:pt idx="57">
                  <c:v>3.132025285999987</c:v>
                </c:pt>
                <c:pt idx="58">
                  <c:v>3.04312981149998</c:v>
                </c:pt>
                <c:pt idx="59">
                  <c:v>3.7</c:v>
                </c:pt>
                <c:pt idx="60">
                  <c:v>4.6</c:v>
                </c:pt>
                <c:pt idx="61">
                  <c:v>3.8</c:v>
                </c:pt>
                <c:pt idx="62">
                  <c:v>3.6</c:v>
                </c:pt>
                <c:pt idx="63">
                  <c:v>3.3</c:v>
                </c:pt>
                <c:pt idx="64">
                  <c:v>2.9</c:v>
                </c:pt>
                <c:pt idx="65">
                  <c:v>2.1</c:v>
                </c:pt>
                <c:pt idx="66">
                  <c:v>1.8</c:v>
                </c:pt>
                <c:pt idx="67">
                  <c:v>1.6</c:v>
                </c:pt>
                <c:pt idx="68">
                  <c:v>6.2</c:v>
                </c:pt>
                <c:pt idx="69">
                  <c:v>4.8</c:v>
                </c:pt>
                <c:pt idx="70">
                  <c:v>3.3</c:v>
                </c:pt>
                <c:pt idx="71">
                  <c:v>3.3</c:v>
                </c:pt>
                <c:pt idx="72">
                  <c:v>6.8</c:v>
                </c:pt>
                <c:pt idx="73">
                  <c:v>5.7</c:v>
                </c:pt>
                <c:pt idx="74">
                  <c:v>2.954989399999988</c:v>
                </c:pt>
                <c:pt idx="75">
                  <c:v>2.52561328749998</c:v>
                </c:pt>
                <c:pt idx="76">
                  <c:v>2.442003253999985</c:v>
                </c:pt>
                <c:pt idx="77">
                  <c:v>2.442003253999985</c:v>
                </c:pt>
                <c:pt idx="78">
                  <c:v>2.277048375999996</c:v>
                </c:pt>
                <c:pt idx="79">
                  <c:v>2.115113749999992</c:v>
                </c:pt>
                <c:pt idx="80">
                  <c:v>2.115113749999992</c:v>
                </c:pt>
                <c:pt idx="81">
                  <c:v>2.035279031499982</c:v>
                </c:pt>
                <c:pt idx="82">
                  <c:v>1.877874783499976</c:v>
                </c:pt>
                <c:pt idx="83">
                  <c:v>4.356377187499987</c:v>
                </c:pt>
                <c:pt idx="84">
                  <c:v>3.132025285999987</c:v>
                </c:pt>
                <c:pt idx="85">
                  <c:v>4.356377187499987</c:v>
                </c:pt>
                <c:pt idx="86">
                  <c:v>2.52561328749998</c:v>
                </c:pt>
                <c:pt idx="87">
                  <c:v>2.609978383999987</c:v>
                </c:pt>
                <c:pt idx="88">
                  <c:v>2.442003253999985</c:v>
                </c:pt>
                <c:pt idx="89">
                  <c:v>3.495157813999995</c:v>
                </c:pt>
                <c:pt idx="90">
                  <c:v>3.495157813999995</c:v>
                </c:pt>
                <c:pt idx="91">
                  <c:v>2.780973765999988</c:v>
                </c:pt>
                <c:pt idx="92">
                  <c:v>6.149993815999991</c:v>
                </c:pt>
                <c:pt idx="93">
                  <c:v>5.278756663999985</c:v>
                </c:pt>
                <c:pt idx="94">
                  <c:v>2.954989399999988</c:v>
                </c:pt>
                <c:pt idx="95">
                  <c:v>2.695098543499995</c:v>
                </c:pt>
                <c:pt idx="96">
                  <c:v>5.385018587499985</c:v>
                </c:pt>
                <c:pt idx="97">
                  <c:v>3.40324208749999</c:v>
                </c:pt>
                <c:pt idx="98">
                  <c:v>2.609978383999987</c:v>
                </c:pt>
                <c:pt idx="99">
                  <c:v>4.45584354399999</c:v>
                </c:pt>
                <c:pt idx="100">
                  <c:v>3.681254455999976</c:v>
                </c:pt>
                <c:pt idx="101">
                  <c:v>4.758772991499995</c:v>
                </c:pt>
                <c:pt idx="102">
                  <c:v>3.681254455999976</c:v>
                </c:pt>
                <c:pt idx="103">
                  <c:v>3.132025285999987</c:v>
                </c:pt>
                <c:pt idx="104">
                  <c:v>4.65704144599998</c:v>
                </c:pt>
                <c:pt idx="105">
                  <c:v>2.954989399999988</c:v>
                </c:pt>
                <c:pt idx="106">
                  <c:v>2.609978383999987</c:v>
                </c:pt>
                <c:pt idx="107">
                  <c:v>2.52561328749998</c:v>
                </c:pt>
                <c:pt idx="108">
                  <c:v>2.442003253999985</c:v>
                </c:pt>
                <c:pt idx="109">
                  <c:v>2.195703531499987</c:v>
                </c:pt>
                <c:pt idx="110">
                  <c:v>2.115113749999992</c:v>
                </c:pt>
                <c:pt idx="111">
                  <c:v>2.442003253999985</c:v>
                </c:pt>
                <c:pt idx="112">
                  <c:v>2.52561328749998</c:v>
                </c:pt>
                <c:pt idx="113">
                  <c:v>2.2</c:v>
                </c:pt>
                <c:pt idx="114">
                  <c:v>2.2</c:v>
                </c:pt>
                <c:pt idx="115">
                  <c:v>2.0</c:v>
                </c:pt>
                <c:pt idx="116">
                  <c:v>2.3</c:v>
                </c:pt>
                <c:pt idx="117">
                  <c:v>2.9</c:v>
                </c:pt>
                <c:pt idx="118">
                  <c:v>3.5</c:v>
                </c:pt>
                <c:pt idx="119">
                  <c:v>5.6</c:v>
                </c:pt>
                <c:pt idx="120">
                  <c:v>3.312081423999984</c:v>
                </c:pt>
                <c:pt idx="121">
                  <c:v>3.04312981149998</c:v>
                </c:pt>
                <c:pt idx="122">
                  <c:v>6.262296243499989</c:v>
                </c:pt>
                <c:pt idx="123">
                  <c:v>2.954989399999988</c:v>
                </c:pt>
                <c:pt idx="124">
                  <c:v>2.954989399999988</c:v>
                </c:pt>
                <c:pt idx="125">
                  <c:v>2.609978383999987</c:v>
                </c:pt>
                <c:pt idx="126">
                  <c:v>2.52561328749998</c:v>
                </c:pt>
                <c:pt idx="127">
                  <c:v>3.966062391499989</c:v>
                </c:pt>
                <c:pt idx="128">
                  <c:v>2.867604051499995</c:v>
                </c:pt>
                <c:pt idx="129">
                  <c:v>2.52561328749998</c:v>
                </c:pt>
                <c:pt idx="130">
                  <c:v>2.954989399999988</c:v>
                </c:pt>
                <c:pt idx="131">
                  <c:v>2.609978383999987</c:v>
                </c:pt>
                <c:pt idx="132">
                  <c:v>2.609978383999987</c:v>
                </c:pt>
                <c:pt idx="133">
                  <c:v>2.780973765999988</c:v>
                </c:pt>
                <c:pt idx="134">
                  <c:v>3.681254455999976</c:v>
                </c:pt>
                <c:pt idx="135">
                  <c:v>7.069554999999994</c:v>
                </c:pt>
                <c:pt idx="136">
                  <c:v>6.489166287499998</c:v>
                </c:pt>
                <c:pt idx="137">
                  <c:v>7.42684898349998</c:v>
                </c:pt>
                <c:pt idx="138">
                  <c:v>5.385018587499985</c:v>
                </c:pt>
                <c:pt idx="139">
                  <c:v>4.25766589399997</c:v>
                </c:pt>
                <c:pt idx="140">
                  <c:v>5.173249803499984</c:v>
                </c:pt>
                <c:pt idx="141">
                  <c:v>10.39186669399997</c:v>
                </c:pt>
                <c:pt idx="142">
                  <c:v>9.053649463999988</c:v>
                </c:pt>
                <c:pt idx="143">
                  <c:v>7.668820287499983</c:v>
                </c:pt>
                <c:pt idx="144">
                  <c:v>4.9</c:v>
                </c:pt>
                <c:pt idx="145">
                  <c:v>3.9</c:v>
                </c:pt>
                <c:pt idx="146">
                  <c:v>3.0</c:v>
                </c:pt>
                <c:pt idx="147">
                  <c:v>3.0</c:v>
                </c:pt>
                <c:pt idx="148">
                  <c:v>4.8</c:v>
                </c:pt>
                <c:pt idx="149">
                  <c:v>2.8</c:v>
                </c:pt>
                <c:pt idx="150">
                  <c:v>2.5</c:v>
                </c:pt>
                <c:pt idx="151">
                  <c:v>2.8</c:v>
                </c:pt>
                <c:pt idx="152">
                  <c:v>2.6</c:v>
                </c:pt>
                <c:pt idx="153">
                  <c:v>1.5</c:v>
                </c:pt>
                <c:pt idx="154">
                  <c:v>2.7</c:v>
                </c:pt>
                <c:pt idx="155">
                  <c:v>2.5</c:v>
                </c:pt>
                <c:pt idx="156">
                  <c:v>2.9</c:v>
                </c:pt>
                <c:pt idx="157">
                  <c:v>4.3</c:v>
                </c:pt>
                <c:pt idx="158">
                  <c:v>7.1</c:v>
                </c:pt>
                <c:pt idx="159">
                  <c:v>7.1</c:v>
                </c:pt>
                <c:pt idx="160">
                  <c:v>4.1</c:v>
                </c:pt>
                <c:pt idx="161">
                  <c:v>3.0</c:v>
                </c:pt>
                <c:pt idx="162">
                  <c:v>2.4</c:v>
                </c:pt>
                <c:pt idx="163">
                  <c:v>2.1</c:v>
                </c:pt>
                <c:pt idx="164">
                  <c:v>1.7</c:v>
                </c:pt>
                <c:pt idx="165">
                  <c:v>2.7</c:v>
                </c:pt>
                <c:pt idx="166">
                  <c:v>2.2</c:v>
                </c:pt>
                <c:pt idx="167">
                  <c:v>1.8</c:v>
                </c:pt>
                <c:pt idx="168">
                  <c:v>4.3</c:v>
                </c:pt>
                <c:pt idx="169">
                  <c:v>9.2</c:v>
                </c:pt>
                <c:pt idx="170">
                  <c:v>9.9</c:v>
                </c:pt>
                <c:pt idx="171">
                  <c:v>7.1</c:v>
                </c:pt>
                <c:pt idx="172">
                  <c:v>7.3</c:v>
                </c:pt>
                <c:pt idx="173">
                  <c:v>4.0</c:v>
                </c:pt>
                <c:pt idx="174">
                  <c:v>2.3</c:v>
                </c:pt>
                <c:pt idx="175">
                  <c:v>3.5</c:v>
                </c:pt>
                <c:pt idx="176">
                  <c:v>5.7</c:v>
                </c:pt>
                <c:pt idx="177">
                  <c:v>12.5</c:v>
                </c:pt>
                <c:pt idx="178">
                  <c:v>12.9</c:v>
                </c:pt>
                <c:pt idx="179">
                  <c:v>10.1</c:v>
                </c:pt>
                <c:pt idx="180">
                  <c:v>7.0</c:v>
                </c:pt>
                <c:pt idx="181">
                  <c:v>3.6</c:v>
                </c:pt>
                <c:pt idx="182">
                  <c:v>2.8</c:v>
                </c:pt>
                <c:pt idx="183">
                  <c:v>2.8</c:v>
                </c:pt>
                <c:pt idx="184">
                  <c:v>2.6</c:v>
                </c:pt>
                <c:pt idx="185">
                  <c:v>5.41</c:v>
                </c:pt>
                <c:pt idx="186">
                  <c:v>2.9</c:v>
                </c:pt>
                <c:pt idx="187">
                  <c:v>2.5</c:v>
                </c:pt>
                <c:pt idx="188">
                  <c:v>2.6</c:v>
                </c:pt>
                <c:pt idx="189">
                  <c:v>3.3</c:v>
                </c:pt>
                <c:pt idx="190">
                  <c:v>5.9</c:v>
                </c:pt>
                <c:pt idx="191">
                  <c:v>5.2</c:v>
                </c:pt>
                <c:pt idx="192">
                  <c:v>3.5</c:v>
                </c:pt>
                <c:pt idx="193">
                  <c:v>2.5</c:v>
                </c:pt>
                <c:pt idx="194">
                  <c:v>2.5</c:v>
                </c:pt>
                <c:pt idx="195">
                  <c:v>2.4</c:v>
                </c:pt>
                <c:pt idx="196">
                  <c:v>2.7</c:v>
                </c:pt>
                <c:pt idx="197">
                  <c:v>2.8</c:v>
                </c:pt>
                <c:pt idx="198">
                  <c:v>2.6</c:v>
                </c:pt>
                <c:pt idx="199">
                  <c:v>2.9</c:v>
                </c:pt>
                <c:pt idx="200">
                  <c:v>3.0</c:v>
                </c:pt>
                <c:pt idx="201">
                  <c:v>3.0</c:v>
                </c:pt>
                <c:pt idx="202">
                  <c:v>2.4</c:v>
                </c:pt>
                <c:pt idx="203">
                  <c:v>2.6</c:v>
                </c:pt>
                <c:pt idx="204">
                  <c:v>2.6</c:v>
                </c:pt>
                <c:pt idx="205">
                  <c:v>2.4</c:v>
                </c:pt>
                <c:pt idx="206">
                  <c:v>2.3</c:v>
                </c:pt>
                <c:pt idx="207">
                  <c:v>2.0</c:v>
                </c:pt>
                <c:pt idx="208">
                  <c:v>2.1</c:v>
                </c:pt>
                <c:pt idx="209">
                  <c:v>1.9</c:v>
                </c:pt>
                <c:pt idx="210">
                  <c:v>1.9</c:v>
                </c:pt>
                <c:pt idx="211">
                  <c:v>1.8</c:v>
                </c:pt>
                <c:pt idx="212">
                  <c:v>1.7</c:v>
                </c:pt>
                <c:pt idx="213">
                  <c:v>1.7</c:v>
                </c:pt>
                <c:pt idx="214">
                  <c:v>1.7</c:v>
                </c:pt>
                <c:pt idx="215">
                  <c:v>1.7</c:v>
                </c:pt>
                <c:pt idx="216">
                  <c:v>2.2</c:v>
                </c:pt>
                <c:pt idx="217">
                  <c:v>2.1</c:v>
                </c:pt>
                <c:pt idx="218">
                  <c:v>1.9</c:v>
                </c:pt>
                <c:pt idx="219">
                  <c:v>1.5</c:v>
                </c:pt>
                <c:pt idx="220">
                  <c:v>1.4</c:v>
                </c:pt>
                <c:pt idx="221">
                  <c:v>1.4</c:v>
                </c:pt>
                <c:pt idx="222">
                  <c:v>1.4</c:v>
                </c:pt>
                <c:pt idx="223">
                  <c:v>5.9</c:v>
                </c:pt>
                <c:pt idx="224">
                  <c:v>8.2</c:v>
                </c:pt>
                <c:pt idx="225">
                  <c:v>4.5</c:v>
                </c:pt>
                <c:pt idx="226">
                  <c:v>4.0</c:v>
                </c:pt>
                <c:pt idx="227">
                  <c:v>2.7</c:v>
                </c:pt>
                <c:pt idx="228">
                  <c:v>2.6</c:v>
                </c:pt>
                <c:pt idx="229">
                  <c:v>4.9</c:v>
                </c:pt>
                <c:pt idx="230">
                  <c:v>3.5</c:v>
                </c:pt>
                <c:pt idx="231">
                  <c:v>5.7</c:v>
                </c:pt>
                <c:pt idx="232">
                  <c:v>3.2</c:v>
                </c:pt>
                <c:pt idx="233">
                  <c:v>2.7</c:v>
                </c:pt>
                <c:pt idx="234">
                  <c:v>2.7</c:v>
                </c:pt>
                <c:pt idx="235">
                  <c:v>2.5</c:v>
                </c:pt>
                <c:pt idx="236">
                  <c:v>2.5</c:v>
                </c:pt>
                <c:pt idx="237">
                  <c:v>2.4</c:v>
                </c:pt>
                <c:pt idx="238">
                  <c:v>2.6</c:v>
                </c:pt>
                <c:pt idx="239">
                  <c:v>2.8</c:v>
                </c:pt>
                <c:pt idx="240">
                  <c:v>2.4</c:v>
                </c:pt>
                <c:pt idx="241">
                  <c:v>2.1</c:v>
                </c:pt>
                <c:pt idx="242">
                  <c:v>4.5</c:v>
                </c:pt>
                <c:pt idx="243">
                  <c:v>7.1</c:v>
                </c:pt>
                <c:pt idx="244">
                  <c:v>4.0</c:v>
                </c:pt>
                <c:pt idx="245">
                  <c:v>2.3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817928"/>
        <c:axId val="528673272"/>
      </c:scatterChart>
      <c:valAx>
        <c:axId val="52881792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673272"/>
        <c:crosses val="autoZero"/>
        <c:crossBetween val="midCat"/>
        <c:majorUnit val="365.25"/>
      </c:valAx>
      <c:valAx>
        <c:axId val="528673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81792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8.2</c:v>
                </c:pt>
                <c:pt idx="1">
                  <c:v>8.5</c:v>
                </c:pt>
                <c:pt idx="2">
                  <c:v>8.7</c:v>
                </c:pt>
                <c:pt idx="3">
                  <c:v>8.6</c:v>
                </c:pt>
                <c:pt idx="4">
                  <c:v>8.9</c:v>
                </c:pt>
                <c:pt idx="5">
                  <c:v>8.9</c:v>
                </c:pt>
                <c:pt idx="6">
                  <c:v>8.8</c:v>
                </c:pt>
                <c:pt idx="7">
                  <c:v>9.1</c:v>
                </c:pt>
                <c:pt idx="8">
                  <c:v>9.1</c:v>
                </c:pt>
                <c:pt idx="9">
                  <c:v>8.6</c:v>
                </c:pt>
                <c:pt idx="10">
                  <c:v>8.9</c:v>
                </c:pt>
                <c:pt idx="11">
                  <c:v>9.1</c:v>
                </c:pt>
                <c:pt idx="12">
                  <c:v>9.0</c:v>
                </c:pt>
                <c:pt idx="13">
                  <c:v>9.1</c:v>
                </c:pt>
                <c:pt idx="14">
                  <c:v>8.3</c:v>
                </c:pt>
                <c:pt idx="15">
                  <c:v>8.7</c:v>
                </c:pt>
                <c:pt idx="16">
                  <c:v>8.8</c:v>
                </c:pt>
                <c:pt idx="17">
                  <c:v>8.6</c:v>
                </c:pt>
                <c:pt idx="18">
                  <c:v>8.8</c:v>
                </c:pt>
                <c:pt idx="19">
                  <c:v>8.12</c:v>
                </c:pt>
                <c:pt idx="20">
                  <c:v>8.3</c:v>
                </c:pt>
                <c:pt idx="21">
                  <c:v>8.5</c:v>
                </c:pt>
                <c:pt idx="22">
                  <c:v>8.7</c:v>
                </c:pt>
                <c:pt idx="23">
                  <c:v>8.8</c:v>
                </c:pt>
                <c:pt idx="24">
                  <c:v>8.5</c:v>
                </c:pt>
                <c:pt idx="25">
                  <c:v>8.9</c:v>
                </c:pt>
                <c:pt idx="26">
                  <c:v>8.3</c:v>
                </c:pt>
                <c:pt idx="27">
                  <c:v>8.4</c:v>
                </c:pt>
                <c:pt idx="28">
                  <c:v>8.3</c:v>
                </c:pt>
                <c:pt idx="29">
                  <c:v>8.3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8.5</c:v>
                </c:pt>
                <c:pt idx="34">
                  <c:v>8.4</c:v>
                </c:pt>
                <c:pt idx="35">
                  <c:v>8.4</c:v>
                </c:pt>
                <c:pt idx="36">
                  <c:v>8.0</c:v>
                </c:pt>
                <c:pt idx="37">
                  <c:v>8.2</c:v>
                </c:pt>
                <c:pt idx="38">
                  <c:v>7.9</c:v>
                </c:pt>
                <c:pt idx="39">
                  <c:v>7.9</c:v>
                </c:pt>
                <c:pt idx="40">
                  <c:v>7.9</c:v>
                </c:pt>
                <c:pt idx="41">
                  <c:v>7.9</c:v>
                </c:pt>
                <c:pt idx="42">
                  <c:v>7.6</c:v>
                </c:pt>
                <c:pt idx="43">
                  <c:v>8.0</c:v>
                </c:pt>
                <c:pt idx="44">
                  <c:v>7.8</c:v>
                </c:pt>
                <c:pt idx="45">
                  <c:v>7.9</c:v>
                </c:pt>
                <c:pt idx="46">
                  <c:v>8.2</c:v>
                </c:pt>
                <c:pt idx="47">
                  <c:v>8.2</c:v>
                </c:pt>
                <c:pt idx="48">
                  <c:v>7.9</c:v>
                </c:pt>
                <c:pt idx="49">
                  <c:v>7.9</c:v>
                </c:pt>
                <c:pt idx="50">
                  <c:v>7.9</c:v>
                </c:pt>
                <c:pt idx="51">
                  <c:v>7.4</c:v>
                </c:pt>
                <c:pt idx="52">
                  <c:v>7.5</c:v>
                </c:pt>
                <c:pt idx="53">
                  <c:v>7.8</c:v>
                </c:pt>
                <c:pt idx="54">
                  <c:v>7.9</c:v>
                </c:pt>
                <c:pt idx="55">
                  <c:v>7.9</c:v>
                </c:pt>
                <c:pt idx="56">
                  <c:v>7.9</c:v>
                </c:pt>
                <c:pt idx="57">
                  <c:v>7.8</c:v>
                </c:pt>
                <c:pt idx="58">
                  <c:v>8.2</c:v>
                </c:pt>
                <c:pt idx="59">
                  <c:v>8.3</c:v>
                </c:pt>
                <c:pt idx="60">
                  <c:v>8.3</c:v>
                </c:pt>
                <c:pt idx="61">
                  <c:v>8.2</c:v>
                </c:pt>
                <c:pt idx="62">
                  <c:v>8.4</c:v>
                </c:pt>
                <c:pt idx="63">
                  <c:v>8.3</c:v>
                </c:pt>
                <c:pt idx="64">
                  <c:v>9.0</c:v>
                </c:pt>
                <c:pt idx="65">
                  <c:v>9.2</c:v>
                </c:pt>
                <c:pt idx="66">
                  <c:v>8.9</c:v>
                </c:pt>
                <c:pt idx="67">
                  <c:v>8.9</c:v>
                </c:pt>
                <c:pt idx="68">
                  <c:v>8.7</c:v>
                </c:pt>
                <c:pt idx="69">
                  <c:v>9.1</c:v>
                </c:pt>
                <c:pt idx="70">
                  <c:v>9.1</c:v>
                </c:pt>
                <c:pt idx="71">
                  <c:v>8.8</c:v>
                </c:pt>
                <c:pt idx="72">
                  <c:v>8.9</c:v>
                </c:pt>
                <c:pt idx="73">
                  <c:v>9.0</c:v>
                </c:pt>
                <c:pt idx="74">
                  <c:v>8.8</c:v>
                </c:pt>
                <c:pt idx="75">
                  <c:v>8.7</c:v>
                </c:pt>
                <c:pt idx="76">
                  <c:v>8.8</c:v>
                </c:pt>
                <c:pt idx="77">
                  <c:v>9.0</c:v>
                </c:pt>
                <c:pt idx="78">
                  <c:v>9.0</c:v>
                </c:pt>
                <c:pt idx="79">
                  <c:v>8.9</c:v>
                </c:pt>
                <c:pt idx="80">
                  <c:v>8.2</c:v>
                </c:pt>
                <c:pt idx="81">
                  <c:v>8.1</c:v>
                </c:pt>
                <c:pt idx="82">
                  <c:v>8.7</c:v>
                </c:pt>
                <c:pt idx="83">
                  <c:v>9.0</c:v>
                </c:pt>
                <c:pt idx="84">
                  <c:v>8.4</c:v>
                </c:pt>
                <c:pt idx="85">
                  <c:v>8.2</c:v>
                </c:pt>
                <c:pt idx="86">
                  <c:v>8.3</c:v>
                </c:pt>
                <c:pt idx="87">
                  <c:v>8.1</c:v>
                </c:pt>
                <c:pt idx="88">
                  <c:v>7.5</c:v>
                </c:pt>
                <c:pt idx="89">
                  <c:v>8.4</c:v>
                </c:pt>
                <c:pt idx="90">
                  <c:v>7.9</c:v>
                </c:pt>
                <c:pt idx="91">
                  <c:v>8.1</c:v>
                </c:pt>
                <c:pt idx="92">
                  <c:v>8.0</c:v>
                </c:pt>
                <c:pt idx="93">
                  <c:v>7.8</c:v>
                </c:pt>
                <c:pt idx="94">
                  <c:v>7.9</c:v>
                </c:pt>
                <c:pt idx="95">
                  <c:v>8.2</c:v>
                </c:pt>
                <c:pt idx="96">
                  <c:v>7.8</c:v>
                </c:pt>
                <c:pt idx="97">
                  <c:v>8.0</c:v>
                </c:pt>
                <c:pt idx="98">
                  <c:v>8.3</c:v>
                </c:pt>
                <c:pt idx="99">
                  <c:v>8.2</c:v>
                </c:pt>
                <c:pt idx="100">
                  <c:v>7.8</c:v>
                </c:pt>
                <c:pt idx="101">
                  <c:v>7.6</c:v>
                </c:pt>
                <c:pt idx="102">
                  <c:v>8.2</c:v>
                </c:pt>
                <c:pt idx="103">
                  <c:v>7.9</c:v>
                </c:pt>
                <c:pt idx="104">
                  <c:v>8.1</c:v>
                </c:pt>
                <c:pt idx="105">
                  <c:v>8.2</c:v>
                </c:pt>
                <c:pt idx="106">
                  <c:v>8.7</c:v>
                </c:pt>
                <c:pt idx="107">
                  <c:v>8.7</c:v>
                </c:pt>
                <c:pt idx="108">
                  <c:v>8.2</c:v>
                </c:pt>
                <c:pt idx="109">
                  <c:v>8.3</c:v>
                </c:pt>
                <c:pt idx="110">
                  <c:v>8.2</c:v>
                </c:pt>
                <c:pt idx="111">
                  <c:v>8.1</c:v>
                </c:pt>
                <c:pt idx="112">
                  <c:v>8.7</c:v>
                </c:pt>
                <c:pt idx="113">
                  <c:v>9.0</c:v>
                </c:pt>
                <c:pt idx="114">
                  <c:v>8.8</c:v>
                </c:pt>
                <c:pt idx="115">
                  <c:v>8.7</c:v>
                </c:pt>
                <c:pt idx="116">
                  <c:v>8.6</c:v>
                </c:pt>
                <c:pt idx="117">
                  <c:v>9.2</c:v>
                </c:pt>
                <c:pt idx="118">
                  <c:v>8.2</c:v>
                </c:pt>
                <c:pt idx="119">
                  <c:v>8.6</c:v>
                </c:pt>
                <c:pt idx="120">
                  <c:v>9.0</c:v>
                </c:pt>
                <c:pt idx="121">
                  <c:v>8.8</c:v>
                </c:pt>
                <c:pt idx="122">
                  <c:v>9.1</c:v>
                </c:pt>
                <c:pt idx="123">
                  <c:v>8.0</c:v>
                </c:pt>
                <c:pt idx="124">
                  <c:v>8.8</c:v>
                </c:pt>
                <c:pt idx="125">
                  <c:v>8.8</c:v>
                </c:pt>
                <c:pt idx="126">
                  <c:v>8.9</c:v>
                </c:pt>
                <c:pt idx="127">
                  <c:v>8.8</c:v>
                </c:pt>
                <c:pt idx="128">
                  <c:v>8.7</c:v>
                </c:pt>
                <c:pt idx="129">
                  <c:v>8.9</c:v>
                </c:pt>
                <c:pt idx="130">
                  <c:v>8.6</c:v>
                </c:pt>
                <c:pt idx="131">
                  <c:v>8.5</c:v>
                </c:pt>
                <c:pt idx="132">
                  <c:v>8.5</c:v>
                </c:pt>
                <c:pt idx="133">
                  <c:v>8.2</c:v>
                </c:pt>
                <c:pt idx="134">
                  <c:v>8.3</c:v>
                </c:pt>
                <c:pt idx="135">
                  <c:v>8.3</c:v>
                </c:pt>
                <c:pt idx="136">
                  <c:v>8.2</c:v>
                </c:pt>
                <c:pt idx="137">
                  <c:v>8.1</c:v>
                </c:pt>
                <c:pt idx="138">
                  <c:v>8.2</c:v>
                </c:pt>
                <c:pt idx="139">
                  <c:v>8.2</c:v>
                </c:pt>
                <c:pt idx="140">
                  <c:v>8.2</c:v>
                </c:pt>
                <c:pt idx="141">
                  <c:v>8.4</c:v>
                </c:pt>
                <c:pt idx="142">
                  <c:v>8.1</c:v>
                </c:pt>
                <c:pt idx="143">
                  <c:v>7.7</c:v>
                </c:pt>
                <c:pt idx="144">
                  <c:v>8.1</c:v>
                </c:pt>
                <c:pt idx="145">
                  <c:v>8.0</c:v>
                </c:pt>
                <c:pt idx="146">
                  <c:v>8.3</c:v>
                </c:pt>
                <c:pt idx="147">
                  <c:v>7.8</c:v>
                </c:pt>
                <c:pt idx="148">
                  <c:v>8.6</c:v>
                </c:pt>
                <c:pt idx="149">
                  <c:v>8.8</c:v>
                </c:pt>
                <c:pt idx="150">
                  <c:v>8.1</c:v>
                </c:pt>
                <c:pt idx="151">
                  <c:v>8.1</c:v>
                </c:pt>
                <c:pt idx="152">
                  <c:v>8.5</c:v>
                </c:pt>
                <c:pt idx="153">
                  <c:v>8.0</c:v>
                </c:pt>
                <c:pt idx="154">
                  <c:v>8.0</c:v>
                </c:pt>
                <c:pt idx="155">
                  <c:v>8.3</c:v>
                </c:pt>
                <c:pt idx="156">
                  <c:v>8.0</c:v>
                </c:pt>
                <c:pt idx="157">
                  <c:v>8.3</c:v>
                </c:pt>
                <c:pt idx="158">
                  <c:v>8.4</c:v>
                </c:pt>
                <c:pt idx="159">
                  <c:v>8.2</c:v>
                </c:pt>
                <c:pt idx="160">
                  <c:v>8.5</c:v>
                </c:pt>
                <c:pt idx="161">
                  <c:v>8.6</c:v>
                </c:pt>
                <c:pt idx="162">
                  <c:v>8.6</c:v>
                </c:pt>
                <c:pt idx="163">
                  <c:v>8.8</c:v>
                </c:pt>
                <c:pt idx="164">
                  <c:v>8.4</c:v>
                </c:pt>
                <c:pt idx="165">
                  <c:v>8.6</c:v>
                </c:pt>
                <c:pt idx="166">
                  <c:v>8.9</c:v>
                </c:pt>
                <c:pt idx="167">
                  <c:v>8.7</c:v>
                </c:pt>
                <c:pt idx="168">
                  <c:v>8.5</c:v>
                </c:pt>
                <c:pt idx="169">
                  <c:v>8.4</c:v>
                </c:pt>
                <c:pt idx="170">
                  <c:v>8.9</c:v>
                </c:pt>
                <c:pt idx="171">
                  <c:v>8.9</c:v>
                </c:pt>
                <c:pt idx="172">
                  <c:v>8.9</c:v>
                </c:pt>
                <c:pt idx="173">
                  <c:v>8.8</c:v>
                </c:pt>
                <c:pt idx="174">
                  <c:v>8.9</c:v>
                </c:pt>
                <c:pt idx="175">
                  <c:v>8.5</c:v>
                </c:pt>
                <c:pt idx="176">
                  <c:v>9.0</c:v>
                </c:pt>
                <c:pt idx="177">
                  <c:v>8.5</c:v>
                </c:pt>
                <c:pt idx="178">
                  <c:v>8.2</c:v>
                </c:pt>
                <c:pt idx="179">
                  <c:v>8.5</c:v>
                </c:pt>
                <c:pt idx="180">
                  <c:v>8.2</c:v>
                </c:pt>
                <c:pt idx="181">
                  <c:v>8.3</c:v>
                </c:pt>
                <c:pt idx="182">
                  <c:v>8.8</c:v>
                </c:pt>
                <c:pt idx="183">
                  <c:v>8.6</c:v>
                </c:pt>
                <c:pt idx="184">
                  <c:v>8.1</c:v>
                </c:pt>
                <c:pt idx="185">
                  <c:v>8.0</c:v>
                </c:pt>
                <c:pt idx="186">
                  <c:v>8.1</c:v>
                </c:pt>
                <c:pt idx="187">
                  <c:v>8.1</c:v>
                </c:pt>
                <c:pt idx="188">
                  <c:v>8.1</c:v>
                </c:pt>
                <c:pt idx="189">
                  <c:v>8.0</c:v>
                </c:pt>
                <c:pt idx="190">
                  <c:v>8.0</c:v>
                </c:pt>
                <c:pt idx="191">
                  <c:v>8.0</c:v>
                </c:pt>
                <c:pt idx="192">
                  <c:v>7.8</c:v>
                </c:pt>
                <c:pt idx="193">
                  <c:v>8.3</c:v>
                </c:pt>
                <c:pt idx="194">
                  <c:v>7.9</c:v>
                </c:pt>
                <c:pt idx="195">
                  <c:v>7.9</c:v>
                </c:pt>
                <c:pt idx="196">
                  <c:v>7.8</c:v>
                </c:pt>
                <c:pt idx="197">
                  <c:v>8.0</c:v>
                </c:pt>
                <c:pt idx="198">
                  <c:v>8.2</c:v>
                </c:pt>
                <c:pt idx="199">
                  <c:v>8.2</c:v>
                </c:pt>
                <c:pt idx="200">
                  <c:v>8.3</c:v>
                </c:pt>
                <c:pt idx="201">
                  <c:v>8.1</c:v>
                </c:pt>
                <c:pt idx="202">
                  <c:v>8.2</c:v>
                </c:pt>
                <c:pt idx="203">
                  <c:v>8.1</c:v>
                </c:pt>
                <c:pt idx="204">
                  <c:v>8.2</c:v>
                </c:pt>
                <c:pt idx="205">
                  <c:v>8.4</c:v>
                </c:pt>
                <c:pt idx="206">
                  <c:v>8.7</c:v>
                </c:pt>
                <c:pt idx="207">
                  <c:v>8.8</c:v>
                </c:pt>
                <c:pt idx="208">
                  <c:v>8.6</c:v>
                </c:pt>
                <c:pt idx="209">
                  <c:v>8.9</c:v>
                </c:pt>
                <c:pt idx="210">
                  <c:v>8.7</c:v>
                </c:pt>
                <c:pt idx="211">
                  <c:v>8.8</c:v>
                </c:pt>
                <c:pt idx="212">
                  <c:v>9.1</c:v>
                </c:pt>
                <c:pt idx="213">
                  <c:v>8.7</c:v>
                </c:pt>
                <c:pt idx="214">
                  <c:v>8.7</c:v>
                </c:pt>
                <c:pt idx="215">
                  <c:v>8.7</c:v>
                </c:pt>
                <c:pt idx="216">
                  <c:v>8.8</c:v>
                </c:pt>
                <c:pt idx="217">
                  <c:v>8.8</c:v>
                </c:pt>
                <c:pt idx="218">
                  <c:v>8.8</c:v>
                </c:pt>
                <c:pt idx="219">
                  <c:v>8.9</c:v>
                </c:pt>
                <c:pt idx="220">
                  <c:v>8.8</c:v>
                </c:pt>
                <c:pt idx="221">
                  <c:v>8.9</c:v>
                </c:pt>
                <c:pt idx="222">
                  <c:v>8.8</c:v>
                </c:pt>
                <c:pt idx="223">
                  <c:v>8.4</c:v>
                </c:pt>
                <c:pt idx="224">
                  <c:v>8.6</c:v>
                </c:pt>
                <c:pt idx="225">
                  <c:v>8.6</c:v>
                </c:pt>
                <c:pt idx="226">
                  <c:v>8.6</c:v>
                </c:pt>
                <c:pt idx="227">
                  <c:v>8.6</c:v>
                </c:pt>
                <c:pt idx="228">
                  <c:v>8.6</c:v>
                </c:pt>
                <c:pt idx="229">
                  <c:v>8.4</c:v>
                </c:pt>
                <c:pt idx="230">
                  <c:v>8.6</c:v>
                </c:pt>
                <c:pt idx="231">
                  <c:v>8.6</c:v>
                </c:pt>
                <c:pt idx="232">
                  <c:v>8.8</c:v>
                </c:pt>
                <c:pt idx="233">
                  <c:v>8.6</c:v>
                </c:pt>
                <c:pt idx="234">
                  <c:v>8.6</c:v>
                </c:pt>
                <c:pt idx="235">
                  <c:v>8.4</c:v>
                </c:pt>
                <c:pt idx="236">
                  <c:v>8.2</c:v>
                </c:pt>
                <c:pt idx="237">
                  <c:v>8.3</c:v>
                </c:pt>
                <c:pt idx="238">
                  <c:v>8.0</c:v>
                </c:pt>
                <c:pt idx="239">
                  <c:v>8.3</c:v>
                </c:pt>
                <c:pt idx="240">
                  <c:v>8.3</c:v>
                </c:pt>
                <c:pt idx="241">
                  <c:v>8.4</c:v>
                </c:pt>
                <c:pt idx="242">
                  <c:v>8.3</c:v>
                </c:pt>
                <c:pt idx="243">
                  <c:v>8.0</c:v>
                </c:pt>
                <c:pt idx="244">
                  <c:v>8.1</c:v>
                </c:pt>
                <c:pt idx="245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449208"/>
        <c:axId val="417650632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400.0</c:v>
                </c:pt>
                <c:pt idx="1">
                  <c:v>410.0</c:v>
                </c:pt>
                <c:pt idx="2">
                  <c:v>410.0</c:v>
                </c:pt>
                <c:pt idx="3">
                  <c:v>410.0</c:v>
                </c:pt>
                <c:pt idx="4">
                  <c:v>400.0</c:v>
                </c:pt>
                <c:pt idx="5">
                  <c:v>380.0</c:v>
                </c:pt>
                <c:pt idx="6">
                  <c:v>390.0</c:v>
                </c:pt>
                <c:pt idx="7">
                  <c:v>360.0</c:v>
                </c:pt>
                <c:pt idx="8">
                  <c:v>350.0</c:v>
                </c:pt>
                <c:pt idx="9">
                  <c:v>350.0</c:v>
                </c:pt>
                <c:pt idx="10">
                  <c:v>340.0</c:v>
                </c:pt>
                <c:pt idx="11">
                  <c:v>340.0</c:v>
                </c:pt>
                <c:pt idx="12">
                  <c:v>280.0</c:v>
                </c:pt>
                <c:pt idx="13">
                  <c:v>290.0</c:v>
                </c:pt>
                <c:pt idx="14">
                  <c:v>350.0</c:v>
                </c:pt>
                <c:pt idx="15">
                  <c:v>310.0</c:v>
                </c:pt>
                <c:pt idx="16">
                  <c:v>270.0</c:v>
                </c:pt>
                <c:pt idx="17">
                  <c:v>260.0</c:v>
                </c:pt>
                <c:pt idx="18">
                  <c:v>270.0</c:v>
                </c:pt>
                <c:pt idx="19">
                  <c:v>350.0</c:v>
                </c:pt>
                <c:pt idx="20">
                  <c:v>280.0</c:v>
                </c:pt>
                <c:pt idx="21">
                  <c:v>320.0</c:v>
                </c:pt>
                <c:pt idx="22">
                  <c:v>280.0</c:v>
                </c:pt>
                <c:pt idx="23">
                  <c:v>300.0</c:v>
                </c:pt>
                <c:pt idx="24">
                  <c:v>340.0</c:v>
                </c:pt>
                <c:pt idx="25">
                  <c:v>290.0</c:v>
                </c:pt>
                <c:pt idx="26">
                  <c:v>290.0</c:v>
                </c:pt>
                <c:pt idx="27">
                  <c:v>310.0</c:v>
                </c:pt>
                <c:pt idx="28">
                  <c:v>320.0</c:v>
                </c:pt>
                <c:pt idx="29">
                  <c:v>310.0</c:v>
                </c:pt>
                <c:pt idx="30">
                  <c:v>350.0</c:v>
                </c:pt>
                <c:pt idx="31">
                  <c:v>360.0</c:v>
                </c:pt>
                <c:pt idx="32">
                  <c:v>330.0</c:v>
                </c:pt>
                <c:pt idx="33">
                  <c:v>350.0</c:v>
                </c:pt>
                <c:pt idx="34">
                  <c:v>310.0</c:v>
                </c:pt>
                <c:pt idx="35">
                  <c:v>330.0</c:v>
                </c:pt>
                <c:pt idx="36">
                  <c:v>380.0</c:v>
                </c:pt>
                <c:pt idx="37">
                  <c:v>370.0</c:v>
                </c:pt>
                <c:pt idx="38">
                  <c:v>400.0</c:v>
                </c:pt>
                <c:pt idx="39">
                  <c:v>410.0</c:v>
                </c:pt>
                <c:pt idx="40">
                  <c:v>410.0</c:v>
                </c:pt>
                <c:pt idx="41">
                  <c:v>420.0</c:v>
                </c:pt>
                <c:pt idx="42">
                  <c:v>350.0</c:v>
                </c:pt>
                <c:pt idx="43">
                  <c:v>410.0</c:v>
                </c:pt>
                <c:pt idx="44">
                  <c:v>420.0</c:v>
                </c:pt>
                <c:pt idx="45">
                  <c:v>390.0</c:v>
                </c:pt>
                <c:pt idx="46">
                  <c:v>390.0</c:v>
                </c:pt>
                <c:pt idx="47">
                  <c:v>420.0</c:v>
                </c:pt>
                <c:pt idx="48">
                  <c:v>390.0</c:v>
                </c:pt>
                <c:pt idx="49">
                  <c:v>340.0</c:v>
                </c:pt>
                <c:pt idx="50">
                  <c:v>410.0</c:v>
                </c:pt>
                <c:pt idx="51">
                  <c:v>430.0</c:v>
                </c:pt>
                <c:pt idx="52">
                  <c:v>400.0</c:v>
                </c:pt>
                <c:pt idx="53">
                  <c:v>380.0</c:v>
                </c:pt>
                <c:pt idx="54">
                  <c:v>420.0</c:v>
                </c:pt>
                <c:pt idx="55">
                  <c:v>430.0</c:v>
                </c:pt>
                <c:pt idx="56">
                  <c:v>420.0</c:v>
                </c:pt>
                <c:pt idx="57">
                  <c:v>430.0</c:v>
                </c:pt>
                <c:pt idx="58">
                  <c:v>410.0</c:v>
                </c:pt>
                <c:pt idx="59">
                  <c:v>430.0</c:v>
                </c:pt>
                <c:pt idx="60">
                  <c:v>420.0</c:v>
                </c:pt>
                <c:pt idx="61">
                  <c:v>430.0</c:v>
                </c:pt>
                <c:pt idx="62">
                  <c:v>420.0</c:v>
                </c:pt>
                <c:pt idx="63">
                  <c:v>430.0</c:v>
                </c:pt>
                <c:pt idx="64">
                  <c:v>370.0</c:v>
                </c:pt>
                <c:pt idx="65">
                  <c:v>370.0</c:v>
                </c:pt>
                <c:pt idx="66">
                  <c:v>310.0</c:v>
                </c:pt>
                <c:pt idx="67">
                  <c:v>340.0</c:v>
                </c:pt>
                <c:pt idx="68">
                  <c:v>300.0</c:v>
                </c:pt>
                <c:pt idx="69">
                  <c:v>240.0</c:v>
                </c:pt>
                <c:pt idx="70">
                  <c:v>250.0</c:v>
                </c:pt>
                <c:pt idx="71">
                  <c:v>270.0</c:v>
                </c:pt>
                <c:pt idx="72">
                  <c:v>270.0</c:v>
                </c:pt>
                <c:pt idx="73">
                  <c:v>220.0</c:v>
                </c:pt>
                <c:pt idx="74">
                  <c:v>260.0</c:v>
                </c:pt>
                <c:pt idx="75">
                  <c:v>260.0</c:v>
                </c:pt>
                <c:pt idx="76">
                  <c:v>180.0</c:v>
                </c:pt>
                <c:pt idx="77">
                  <c:v>240.0</c:v>
                </c:pt>
                <c:pt idx="78">
                  <c:v>220.0</c:v>
                </c:pt>
                <c:pt idx="79">
                  <c:v>210.0</c:v>
                </c:pt>
                <c:pt idx="80">
                  <c:v>260.0</c:v>
                </c:pt>
                <c:pt idx="81">
                  <c:v>250.0</c:v>
                </c:pt>
                <c:pt idx="82">
                  <c:v>280.0</c:v>
                </c:pt>
                <c:pt idx="83">
                  <c:v>290.0</c:v>
                </c:pt>
                <c:pt idx="84">
                  <c:v>310.0</c:v>
                </c:pt>
                <c:pt idx="85">
                  <c:v>310.0</c:v>
                </c:pt>
                <c:pt idx="86">
                  <c:v>340.0</c:v>
                </c:pt>
                <c:pt idx="87">
                  <c:v>340.0</c:v>
                </c:pt>
                <c:pt idx="88">
                  <c:v>330.0</c:v>
                </c:pt>
                <c:pt idx="89">
                  <c:v>310.0</c:v>
                </c:pt>
                <c:pt idx="90">
                  <c:v>340.0</c:v>
                </c:pt>
                <c:pt idx="91">
                  <c:v>340.0</c:v>
                </c:pt>
                <c:pt idx="92">
                  <c:v>350.0</c:v>
                </c:pt>
                <c:pt idx="93">
                  <c:v>320.0</c:v>
                </c:pt>
                <c:pt idx="94">
                  <c:v>340.0</c:v>
                </c:pt>
                <c:pt idx="95">
                  <c:v>340.0</c:v>
                </c:pt>
                <c:pt idx="96">
                  <c:v>360.0</c:v>
                </c:pt>
                <c:pt idx="97">
                  <c:v>370.0</c:v>
                </c:pt>
                <c:pt idx="98">
                  <c:v>360.0</c:v>
                </c:pt>
                <c:pt idx="99">
                  <c:v>370.0</c:v>
                </c:pt>
                <c:pt idx="100">
                  <c:v>360.0</c:v>
                </c:pt>
                <c:pt idx="101">
                  <c:v>370.0</c:v>
                </c:pt>
                <c:pt idx="102">
                  <c:v>360.0</c:v>
                </c:pt>
                <c:pt idx="103">
                  <c:v>370.0</c:v>
                </c:pt>
                <c:pt idx="104">
                  <c:v>360.0</c:v>
                </c:pt>
                <c:pt idx="105">
                  <c:v>380.0</c:v>
                </c:pt>
                <c:pt idx="106">
                  <c:v>370.0</c:v>
                </c:pt>
                <c:pt idx="107">
                  <c:v>390.0</c:v>
                </c:pt>
                <c:pt idx="108">
                  <c:v>410.0</c:v>
                </c:pt>
                <c:pt idx="109">
                  <c:v>420.0</c:v>
                </c:pt>
                <c:pt idx="110">
                  <c:v>360.0</c:v>
                </c:pt>
                <c:pt idx="111">
                  <c:v>430.0</c:v>
                </c:pt>
                <c:pt idx="112">
                  <c:v>340.0</c:v>
                </c:pt>
                <c:pt idx="113">
                  <c:v>350.0</c:v>
                </c:pt>
                <c:pt idx="114">
                  <c:v>390.0</c:v>
                </c:pt>
                <c:pt idx="115">
                  <c:v>410.0</c:v>
                </c:pt>
                <c:pt idx="116">
                  <c:v>420.0</c:v>
                </c:pt>
                <c:pt idx="117">
                  <c:v>390.0</c:v>
                </c:pt>
                <c:pt idx="118">
                  <c:v>380.0</c:v>
                </c:pt>
                <c:pt idx="119">
                  <c:v>380.0</c:v>
                </c:pt>
                <c:pt idx="120">
                  <c:v>320.0</c:v>
                </c:pt>
                <c:pt idx="121">
                  <c:v>270.0</c:v>
                </c:pt>
                <c:pt idx="122">
                  <c:v>280.0</c:v>
                </c:pt>
                <c:pt idx="123">
                  <c:v>250.0</c:v>
                </c:pt>
                <c:pt idx="124">
                  <c:v>270.0</c:v>
                </c:pt>
                <c:pt idx="125">
                  <c:v>300.0</c:v>
                </c:pt>
                <c:pt idx="126">
                  <c:v>290.0</c:v>
                </c:pt>
                <c:pt idx="127">
                  <c:v>250.0</c:v>
                </c:pt>
                <c:pt idx="128">
                  <c:v>290.0</c:v>
                </c:pt>
                <c:pt idx="129">
                  <c:v>290.0</c:v>
                </c:pt>
                <c:pt idx="130">
                  <c:v>290.0</c:v>
                </c:pt>
                <c:pt idx="131">
                  <c:v>300.0</c:v>
                </c:pt>
                <c:pt idx="132">
                  <c:v>300.0</c:v>
                </c:pt>
                <c:pt idx="133">
                  <c:v>300.0</c:v>
                </c:pt>
                <c:pt idx="134">
                  <c:v>320.0</c:v>
                </c:pt>
                <c:pt idx="135">
                  <c:v>360.0</c:v>
                </c:pt>
                <c:pt idx="136">
                  <c:v>350.0</c:v>
                </c:pt>
                <c:pt idx="137">
                  <c:v>370.0</c:v>
                </c:pt>
                <c:pt idx="138">
                  <c:v>360.0</c:v>
                </c:pt>
                <c:pt idx="139">
                  <c:v>380.0</c:v>
                </c:pt>
                <c:pt idx="140">
                  <c:v>390.0</c:v>
                </c:pt>
                <c:pt idx="141">
                  <c:v>400.0</c:v>
                </c:pt>
                <c:pt idx="142">
                  <c:v>400.0</c:v>
                </c:pt>
                <c:pt idx="143">
                  <c:v>390.0</c:v>
                </c:pt>
                <c:pt idx="144">
                  <c:v>420.0</c:v>
                </c:pt>
                <c:pt idx="145">
                  <c:v>390.0</c:v>
                </c:pt>
                <c:pt idx="146">
                  <c:v>400.0</c:v>
                </c:pt>
                <c:pt idx="147">
                  <c:v>400.0</c:v>
                </c:pt>
                <c:pt idx="148">
                  <c:v>400.0</c:v>
                </c:pt>
                <c:pt idx="149">
                  <c:v>400.0</c:v>
                </c:pt>
                <c:pt idx="150">
                  <c:v>430.0</c:v>
                </c:pt>
                <c:pt idx="151">
                  <c:v>400.0</c:v>
                </c:pt>
                <c:pt idx="152">
                  <c:v>400.0</c:v>
                </c:pt>
                <c:pt idx="153">
                  <c:v>400.0</c:v>
                </c:pt>
                <c:pt idx="154">
                  <c:v>410.0</c:v>
                </c:pt>
                <c:pt idx="155">
                  <c:v>410.0</c:v>
                </c:pt>
                <c:pt idx="156">
                  <c:v>400.0</c:v>
                </c:pt>
                <c:pt idx="157">
                  <c:v>390.0</c:v>
                </c:pt>
                <c:pt idx="158">
                  <c:v>370.0</c:v>
                </c:pt>
                <c:pt idx="159">
                  <c:v>400.0</c:v>
                </c:pt>
                <c:pt idx="160">
                  <c:v>360.0</c:v>
                </c:pt>
                <c:pt idx="161">
                  <c:v>350.0</c:v>
                </c:pt>
                <c:pt idx="162">
                  <c:v>400.0</c:v>
                </c:pt>
                <c:pt idx="163">
                  <c:v>400.0</c:v>
                </c:pt>
                <c:pt idx="164">
                  <c:v>390.0</c:v>
                </c:pt>
                <c:pt idx="165">
                  <c:v>380.0</c:v>
                </c:pt>
                <c:pt idx="166">
                  <c:v>380.0</c:v>
                </c:pt>
                <c:pt idx="167">
                  <c:v>300.0</c:v>
                </c:pt>
                <c:pt idx="168">
                  <c:v>330.0</c:v>
                </c:pt>
                <c:pt idx="169">
                  <c:v>360.0</c:v>
                </c:pt>
                <c:pt idx="170">
                  <c:v>340.0</c:v>
                </c:pt>
                <c:pt idx="171">
                  <c:v>290.0</c:v>
                </c:pt>
                <c:pt idx="172">
                  <c:v>290.0</c:v>
                </c:pt>
                <c:pt idx="173">
                  <c:v>300.0</c:v>
                </c:pt>
                <c:pt idx="174">
                  <c:v>240.0</c:v>
                </c:pt>
                <c:pt idx="175">
                  <c:v>240.0</c:v>
                </c:pt>
                <c:pt idx="176">
                  <c:v>250.0</c:v>
                </c:pt>
                <c:pt idx="177">
                  <c:v>290.0</c:v>
                </c:pt>
                <c:pt idx="178">
                  <c:v>340.0</c:v>
                </c:pt>
                <c:pt idx="179">
                  <c:v>330.0</c:v>
                </c:pt>
                <c:pt idx="180">
                  <c:v>350.0</c:v>
                </c:pt>
                <c:pt idx="181">
                  <c:v>350.0</c:v>
                </c:pt>
                <c:pt idx="182">
                  <c:v>350.0</c:v>
                </c:pt>
                <c:pt idx="183">
                  <c:v>360.0</c:v>
                </c:pt>
                <c:pt idx="184">
                  <c:v>350.0</c:v>
                </c:pt>
                <c:pt idx="185">
                  <c:v>380.0</c:v>
                </c:pt>
                <c:pt idx="186">
                  <c:v>360.0</c:v>
                </c:pt>
                <c:pt idx="187">
                  <c:v>370.0</c:v>
                </c:pt>
                <c:pt idx="188">
                  <c:v>380.0</c:v>
                </c:pt>
                <c:pt idx="189">
                  <c:v>390.0</c:v>
                </c:pt>
                <c:pt idx="190">
                  <c:v>370.0</c:v>
                </c:pt>
                <c:pt idx="191">
                  <c:v>420.0</c:v>
                </c:pt>
                <c:pt idx="192">
                  <c:v>410.0</c:v>
                </c:pt>
                <c:pt idx="193">
                  <c:v>420.0</c:v>
                </c:pt>
                <c:pt idx="194">
                  <c:v>440.0</c:v>
                </c:pt>
                <c:pt idx="195">
                  <c:v>420.0</c:v>
                </c:pt>
                <c:pt idx="196">
                  <c:v>400.0</c:v>
                </c:pt>
                <c:pt idx="197">
                  <c:v>410.0</c:v>
                </c:pt>
                <c:pt idx="198">
                  <c:v>420.0</c:v>
                </c:pt>
                <c:pt idx="199">
                  <c:v>440.0</c:v>
                </c:pt>
                <c:pt idx="200">
                  <c:v>400.0</c:v>
                </c:pt>
                <c:pt idx="201">
                  <c:v>400.0</c:v>
                </c:pt>
                <c:pt idx="202">
                  <c:v>410.0</c:v>
                </c:pt>
                <c:pt idx="203">
                  <c:v>390.0</c:v>
                </c:pt>
                <c:pt idx="204">
                  <c:v>400.0</c:v>
                </c:pt>
                <c:pt idx="205">
                  <c:v>400.0</c:v>
                </c:pt>
                <c:pt idx="206">
                  <c:v>440.0</c:v>
                </c:pt>
                <c:pt idx="207">
                  <c:v>380.0</c:v>
                </c:pt>
                <c:pt idx="208">
                  <c:v>400.0</c:v>
                </c:pt>
                <c:pt idx="209">
                  <c:v>410.0</c:v>
                </c:pt>
                <c:pt idx="210">
                  <c:v>420.0</c:v>
                </c:pt>
                <c:pt idx="211">
                  <c:v>410.0</c:v>
                </c:pt>
                <c:pt idx="212">
                  <c:v>380.0</c:v>
                </c:pt>
                <c:pt idx="213">
                  <c:v>380.0</c:v>
                </c:pt>
                <c:pt idx="214">
                  <c:v>400.0</c:v>
                </c:pt>
                <c:pt idx="215">
                  <c:v>390.0</c:v>
                </c:pt>
                <c:pt idx="216">
                  <c:v>400.0</c:v>
                </c:pt>
                <c:pt idx="217">
                  <c:v>310.0</c:v>
                </c:pt>
                <c:pt idx="218">
                  <c:v>350.0</c:v>
                </c:pt>
                <c:pt idx="219">
                  <c:v>280.0</c:v>
                </c:pt>
                <c:pt idx="220">
                  <c:v>250.0</c:v>
                </c:pt>
                <c:pt idx="221">
                  <c:v>290.0</c:v>
                </c:pt>
                <c:pt idx="222">
                  <c:v>250.0</c:v>
                </c:pt>
                <c:pt idx="223">
                  <c:v>260.0</c:v>
                </c:pt>
                <c:pt idx="224">
                  <c:v>310.0</c:v>
                </c:pt>
                <c:pt idx="225">
                  <c:v>290.0</c:v>
                </c:pt>
                <c:pt idx="226">
                  <c:v>300.0</c:v>
                </c:pt>
                <c:pt idx="227">
                  <c:v>300.0</c:v>
                </c:pt>
                <c:pt idx="228">
                  <c:v>250.0</c:v>
                </c:pt>
                <c:pt idx="229">
                  <c:v>290.0</c:v>
                </c:pt>
                <c:pt idx="230">
                  <c:v>320.0</c:v>
                </c:pt>
                <c:pt idx="231">
                  <c:v>340.0</c:v>
                </c:pt>
                <c:pt idx="232">
                  <c:v>320.0</c:v>
                </c:pt>
                <c:pt idx="233">
                  <c:v>310.0</c:v>
                </c:pt>
                <c:pt idx="234">
                  <c:v>330.0</c:v>
                </c:pt>
                <c:pt idx="235">
                  <c:v>350.0</c:v>
                </c:pt>
                <c:pt idx="236">
                  <c:v>330.0</c:v>
                </c:pt>
                <c:pt idx="237">
                  <c:v>320.0</c:v>
                </c:pt>
                <c:pt idx="238">
                  <c:v>320.0</c:v>
                </c:pt>
                <c:pt idx="239">
                  <c:v>390.0</c:v>
                </c:pt>
                <c:pt idx="240">
                  <c:v>390.0</c:v>
                </c:pt>
                <c:pt idx="241">
                  <c:v>390.0</c:v>
                </c:pt>
                <c:pt idx="242">
                  <c:v>400.0</c:v>
                </c:pt>
                <c:pt idx="243">
                  <c:v>410.0</c:v>
                </c:pt>
                <c:pt idx="244">
                  <c:v>410.0</c:v>
                </c:pt>
                <c:pt idx="245">
                  <c:v>410.0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546840"/>
        <c:axId val="528792360"/>
      </c:scatterChart>
      <c:valAx>
        <c:axId val="50944920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650632"/>
        <c:crosses val="autoZero"/>
        <c:crossBetween val="midCat"/>
        <c:majorUnit val="365.25"/>
      </c:valAx>
      <c:valAx>
        <c:axId val="417650632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pH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449208"/>
        <c:crosses val="autoZero"/>
        <c:crossBetween val="midCat"/>
      </c:valAx>
      <c:valAx>
        <c:axId val="41754684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8792360"/>
        <c:crosses val="autoZero"/>
        <c:crossBetween val="midCat"/>
      </c:valAx>
      <c:valAx>
        <c:axId val="52879236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Leitfähigkeit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546840"/>
        <c:crosses val="max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Konzentrationen!$G$3:$G$248</c:f>
              <c:numCache>
                <c:formatCode>0.0</c:formatCode>
                <c:ptCount val="246"/>
                <c:pt idx="0">
                  <c:v>2.9</c:v>
                </c:pt>
                <c:pt idx="1">
                  <c:v>3.0</c:v>
                </c:pt>
                <c:pt idx="2">
                  <c:v>3.1</c:v>
                </c:pt>
                <c:pt idx="3">
                  <c:v>3.3</c:v>
                </c:pt>
                <c:pt idx="4">
                  <c:v>3.0</c:v>
                </c:pt>
                <c:pt idx="5">
                  <c:v>2.2</c:v>
                </c:pt>
                <c:pt idx="6">
                  <c:v>2.7</c:v>
                </c:pt>
                <c:pt idx="7">
                  <c:v>2.9</c:v>
                </c:pt>
                <c:pt idx="8">
                  <c:v>4.9</c:v>
                </c:pt>
                <c:pt idx="9">
                  <c:v>5.0</c:v>
                </c:pt>
                <c:pt idx="10">
                  <c:v>6.0</c:v>
                </c:pt>
                <c:pt idx="11">
                  <c:v>4.8</c:v>
                </c:pt>
                <c:pt idx="12">
                  <c:v>3.2</c:v>
                </c:pt>
                <c:pt idx="13">
                  <c:v>5.2</c:v>
                </c:pt>
                <c:pt idx="14">
                  <c:v>5.2</c:v>
                </c:pt>
                <c:pt idx="15">
                  <c:v>4.3</c:v>
                </c:pt>
                <c:pt idx="16">
                  <c:v>2.6</c:v>
                </c:pt>
                <c:pt idx="17">
                  <c:v>2.6</c:v>
                </c:pt>
                <c:pt idx="18">
                  <c:v>2.6</c:v>
                </c:pt>
                <c:pt idx="19">
                  <c:v>3.5</c:v>
                </c:pt>
                <c:pt idx="20">
                  <c:v>5.4</c:v>
                </c:pt>
                <c:pt idx="21">
                  <c:v>4.5</c:v>
                </c:pt>
                <c:pt idx="22">
                  <c:v>4.4</c:v>
                </c:pt>
                <c:pt idx="23">
                  <c:v>3.4</c:v>
                </c:pt>
                <c:pt idx="24">
                  <c:v>2.4</c:v>
                </c:pt>
                <c:pt idx="25">
                  <c:v>2.1</c:v>
                </c:pt>
                <c:pt idx="26">
                  <c:v>2.4</c:v>
                </c:pt>
                <c:pt idx="27">
                  <c:v>2.1</c:v>
                </c:pt>
                <c:pt idx="28">
                  <c:v>2.7</c:v>
                </c:pt>
                <c:pt idx="29">
                  <c:v>2.5</c:v>
                </c:pt>
                <c:pt idx="30">
                  <c:v>2.4</c:v>
                </c:pt>
                <c:pt idx="31">
                  <c:v>2.3</c:v>
                </c:pt>
                <c:pt idx="32">
                  <c:v>2.1</c:v>
                </c:pt>
                <c:pt idx="33">
                  <c:v>2.0</c:v>
                </c:pt>
                <c:pt idx="34">
                  <c:v>1.7</c:v>
                </c:pt>
                <c:pt idx="35">
                  <c:v>2.1</c:v>
                </c:pt>
                <c:pt idx="36">
                  <c:v>2.0</c:v>
                </c:pt>
                <c:pt idx="37">
                  <c:v>1.9</c:v>
                </c:pt>
                <c:pt idx="38">
                  <c:v>5.5</c:v>
                </c:pt>
                <c:pt idx="39">
                  <c:v>10.8</c:v>
                </c:pt>
                <c:pt idx="40">
                  <c:v>11.4</c:v>
                </c:pt>
                <c:pt idx="41">
                  <c:v>6.6</c:v>
                </c:pt>
                <c:pt idx="42">
                  <c:v>4.9</c:v>
                </c:pt>
                <c:pt idx="43">
                  <c:v>2.9</c:v>
                </c:pt>
                <c:pt idx="44">
                  <c:v>2.2</c:v>
                </c:pt>
                <c:pt idx="45">
                  <c:v>3.0</c:v>
                </c:pt>
                <c:pt idx="46">
                  <c:v>2.609978383999987</c:v>
                </c:pt>
                <c:pt idx="47">
                  <c:v>2.359148283499991</c:v>
                </c:pt>
                <c:pt idx="48">
                  <c:v>2.115113749999992</c:v>
                </c:pt>
                <c:pt idx="49">
                  <c:v>2.115113749999992</c:v>
                </c:pt>
                <c:pt idx="50">
                  <c:v>2.442003253999985</c:v>
                </c:pt>
                <c:pt idx="51">
                  <c:v>2.609978383999987</c:v>
                </c:pt>
                <c:pt idx="52">
                  <c:v>2.695098543499995</c:v>
                </c:pt>
                <c:pt idx="53">
                  <c:v>2.52561328749998</c:v>
                </c:pt>
                <c:pt idx="54">
                  <c:v>2.52561328749998</c:v>
                </c:pt>
                <c:pt idx="55">
                  <c:v>3.312081423999984</c:v>
                </c:pt>
                <c:pt idx="56">
                  <c:v>2.954989399999988</c:v>
                </c:pt>
                <c:pt idx="57">
                  <c:v>3.132025285999987</c:v>
                </c:pt>
                <c:pt idx="58">
                  <c:v>3.04312981149998</c:v>
                </c:pt>
                <c:pt idx="59">
                  <c:v>3.7</c:v>
                </c:pt>
                <c:pt idx="60">
                  <c:v>4.6</c:v>
                </c:pt>
                <c:pt idx="61">
                  <c:v>3.8</c:v>
                </c:pt>
                <c:pt idx="62">
                  <c:v>3.6</c:v>
                </c:pt>
                <c:pt idx="63">
                  <c:v>3.3</c:v>
                </c:pt>
                <c:pt idx="64">
                  <c:v>2.9</c:v>
                </c:pt>
                <c:pt idx="65">
                  <c:v>2.1</c:v>
                </c:pt>
                <c:pt idx="66">
                  <c:v>1.8</c:v>
                </c:pt>
                <c:pt idx="67">
                  <c:v>1.6</c:v>
                </c:pt>
                <c:pt idx="68">
                  <c:v>6.2</c:v>
                </c:pt>
                <c:pt idx="69">
                  <c:v>4.8</c:v>
                </c:pt>
                <c:pt idx="70">
                  <c:v>3.3</c:v>
                </c:pt>
                <c:pt idx="71">
                  <c:v>3.3</c:v>
                </c:pt>
                <c:pt idx="72">
                  <c:v>6.8</c:v>
                </c:pt>
                <c:pt idx="73">
                  <c:v>5.7</c:v>
                </c:pt>
                <c:pt idx="74">
                  <c:v>2.954989399999988</c:v>
                </c:pt>
                <c:pt idx="75">
                  <c:v>2.52561328749998</c:v>
                </c:pt>
                <c:pt idx="76">
                  <c:v>2.442003253999985</c:v>
                </c:pt>
                <c:pt idx="77">
                  <c:v>2.442003253999985</c:v>
                </c:pt>
                <c:pt idx="78">
                  <c:v>2.277048375999996</c:v>
                </c:pt>
                <c:pt idx="79">
                  <c:v>2.115113749999992</c:v>
                </c:pt>
                <c:pt idx="80">
                  <c:v>2.115113749999992</c:v>
                </c:pt>
                <c:pt idx="81">
                  <c:v>2.035279031499982</c:v>
                </c:pt>
                <c:pt idx="82">
                  <c:v>1.877874783499976</c:v>
                </c:pt>
                <c:pt idx="83">
                  <c:v>4.356377187499987</c:v>
                </c:pt>
                <c:pt idx="84">
                  <c:v>3.132025285999987</c:v>
                </c:pt>
                <c:pt idx="85">
                  <c:v>4.356377187499987</c:v>
                </c:pt>
                <c:pt idx="86">
                  <c:v>2.52561328749998</c:v>
                </c:pt>
                <c:pt idx="87">
                  <c:v>2.609978383999987</c:v>
                </c:pt>
                <c:pt idx="88">
                  <c:v>2.442003253999985</c:v>
                </c:pt>
                <c:pt idx="89">
                  <c:v>3.495157813999995</c:v>
                </c:pt>
                <c:pt idx="90">
                  <c:v>3.495157813999995</c:v>
                </c:pt>
                <c:pt idx="91">
                  <c:v>2.780973765999988</c:v>
                </c:pt>
                <c:pt idx="92">
                  <c:v>6.149993815999991</c:v>
                </c:pt>
                <c:pt idx="93">
                  <c:v>5.278756663999985</c:v>
                </c:pt>
                <c:pt idx="94">
                  <c:v>2.954989399999988</c:v>
                </c:pt>
                <c:pt idx="95">
                  <c:v>2.695098543499995</c:v>
                </c:pt>
                <c:pt idx="96">
                  <c:v>5.385018587499985</c:v>
                </c:pt>
                <c:pt idx="97">
                  <c:v>3.40324208749999</c:v>
                </c:pt>
                <c:pt idx="98">
                  <c:v>2.609978383999987</c:v>
                </c:pt>
                <c:pt idx="99">
                  <c:v>4.45584354399999</c:v>
                </c:pt>
                <c:pt idx="100">
                  <c:v>3.681254455999976</c:v>
                </c:pt>
                <c:pt idx="101">
                  <c:v>4.758772991499995</c:v>
                </c:pt>
                <c:pt idx="102">
                  <c:v>3.681254455999976</c:v>
                </c:pt>
                <c:pt idx="103">
                  <c:v>3.132025285999987</c:v>
                </c:pt>
                <c:pt idx="104">
                  <c:v>4.65704144599998</c:v>
                </c:pt>
                <c:pt idx="105">
                  <c:v>2.954989399999988</c:v>
                </c:pt>
                <c:pt idx="106">
                  <c:v>2.609978383999987</c:v>
                </c:pt>
                <c:pt idx="107">
                  <c:v>2.52561328749998</c:v>
                </c:pt>
                <c:pt idx="108">
                  <c:v>2.442003253999985</c:v>
                </c:pt>
                <c:pt idx="109">
                  <c:v>2.195703531499987</c:v>
                </c:pt>
                <c:pt idx="110">
                  <c:v>2.115113749999992</c:v>
                </c:pt>
                <c:pt idx="111">
                  <c:v>2.442003253999985</c:v>
                </c:pt>
                <c:pt idx="112">
                  <c:v>2.52561328749998</c:v>
                </c:pt>
                <c:pt idx="113">
                  <c:v>2.2</c:v>
                </c:pt>
                <c:pt idx="114">
                  <c:v>2.2</c:v>
                </c:pt>
                <c:pt idx="115">
                  <c:v>2.0</c:v>
                </c:pt>
                <c:pt idx="116">
                  <c:v>2.3</c:v>
                </c:pt>
                <c:pt idx="117">
                  <c:v>2.9</c:v>
                </c:pt>
                <c:pt idx="118">
                  <c:v>3.5</c:v>
                </c:pt>
                <c:pt idx="119">
                  <c:v>5.6</c:v>
                </c:pt>
                <c:pt idx="120">
                  <c:v>3.312081423999984</c:v>
                </c:pt>
                <c:pt idx="121">
                  <c:v>3.04312981149998</c:v>
                </c:pt>
                <c:pt idx="122">
                  <c:v>6.262296243499989</c:v>
                </c:pt>
                <c:pt idx="123">
                  <c:v>2.954989399999988</c:v>
                </c:pt>
                <c:pt idx="124">
                  <c:v>2.954989399999988</c:v>
                </c:pt>
                <c:pt idx="125">
                  <c:v>2.609978383999987</c:v>
                </c:pt>
                <c:pt idx="126">
                  <c:v>2.52561328749998</c:v>
                </c:pt>
                <c:pt idx="127">
                  <c:v>3.966062391499989</c:v>
                </c:pt>
                <c:pt idx="128">
                  <c:v>2.867604051499995</c:v>
                </c:pt>
                <c:pt idx="129">
                  <c:v>2.52561328749998</c:v>
                </c:pt>
                <c:pt idx="130">
                  <c:v>2.954989399999988</c:v>
                </c:pt>
                <c:pt idx="131">
                  <c:v>2.609978383999987</c:v>
                </c:pt>
                <c:pt idx="132">
                  <c:v>2.609978383999987</c:v>
                </c:pt>
                <c:pt idx="133">
                  <c:v>2.780973765999988</c:v>
                </c:pt>
                <c:pt idx="134">
                  <c:v>3.681254455999976</c:v>
                </c:pt>
                <c:pt idx="135">
                  <c:v>7.069554999999994</c:v>
                </c:pt>
                <c:pt idx="136">
                  <c:v>6.489166287499998</c:v>
                </c:pt>
                <c:pt idx="137">
                  <c:v>7.42684898349998</c:v>
                </c:pt>
                <c:pt idx="138">
                  <c:v>5.385018587499985</c:v>
                </c:pt>
                <c:pt idx="139">
                  <c:v>4.25766589399997</c:v>
                </c:pt>
                <c:pt idx="140">
                  <c:v>5.173249803499984</c:v>
                </c:pt>
                <c:pt idx="141">
                  <c:v>10.39186669399997</c:v>
                </c:pt>
                <c:pt idx="142">
                  <c:v>9.053649463999988</c:v>
                </c:pt>
                <c:pt idx="143">
                  <c:v>7.668820287499983</c:v>
                </c:pt>
                <c:pt idx="144">
                  <c:v>4.9</c:v>
                </c:pt>
                <c:pt idx="145">
                  <c:v>3.9</c:v>
                </c:pt>
                <c:pt idx="146">
                  <c:v>3.0</c:v>
                </c:pt>
                <c:pt idx="147">
                  <c:v>3.0</c:v>
                </c:pt>
                <c:pt idx="148">
                  <c:v>4.8</c:v>
                </c:pt>
                <c:pt idx="149">
                  <c:v>2.8</c:v>
                </c:pt>
                <c:pt idx="150">
                  <c:v>2.5</c:v>
                </c:pt>
                <c:pt idx="151">
                  <c:v>2.8</c:v>
                </c:pt>
                <c:pt idx="152">
                  <c:v>2.6</c:v>
                </c:pt>
                <c:pt idx="153">
                  <c:v>1.5</c:v>
                </c:pt>
                <c:pt idx="154">
                  <c:v>2.7</c:v>
                </c:pt>
                <c:pt idx="155">
                  <c:v>2.5</c:v>
                </c:pt>
                <c:pt idx="156">
                  <c:v>2.9</c:v>
                </c:pt>
                <c:pt idx="157">
                  <c:v>4.3</c:v>
                </c:pt>
                <c:pt idx="158">
                  <c:v>7.1</c:v>
                </c:pt>
                <c:pt idx="159">
                  <c:v>7.1</c:v>
                </c:pt>
                <c:pt idx="160">
                  <c:v>4.1</c:v>
                </c:pt>
                <c:pt idx="161">
                  <c:v>3.0</c:v>
                </c:pt>
                <c:pt idx="162">
                  <c:v>2.4</c:v>
                </c:pt>
                <c:pt idx="163">
                  <c:v>2.1</c:v>
                </c:pt>
                <c:pt idx="164">
                  <c:v>1.7</c:v>
                </c:pt>
                <c:pt idx="165">
                  <c:v>2.7</c:v>
                </c:pt>
                <c:pt idx="166">
                  <c:v>2.2</c:v>
                </c:pt>
                <c:pt idx="167">
                  <c:v>1.8</c:v>
                </c:pt>
                <c:pt idx="168">
                  <c:v>4.3</c:v>
                </c:pt>
                <c:pt idx="169">
                  <c:v>9.2</c:v>
                </c:pt>
                <c:pt idx="170">
                  <c:v>9.9</c:v>
                </c:pt>
                <c:pt idx="171">
                  <c:v>7.1</c:v>
                </c:pt>
                <c:pt idx="172">
                  <c:v>7.3</c:v>
                </c:pt>
                <c:pt idx="173">
                  <c:v>4.0</c:v>
                </c:pt>
                <c:pt idx="174">
                  <c:v>2.3</c:v>
                </c:pt>
                <c:pt idx="175">
                  <c:v>3.5</c:v>
                </c:pt>
                <c:pt idx="176">
                  <c:v>5.7</c:v>
                </c:pt>
                <c:pt idx="177">
                  <c:v>12.5</c:v>
                </c:pt>
                <c:pt idx="178">
                  <c:v>12.9</c:v>
                </c:pt>
                <c:pt idx="179">
                  <c:v>10.1</c:v>
                </c:pt>
                <c:pt idx="180">
                  <c:v>7.0</c:v>
                </c:pt>
                <c:pt idx="181">
                  <c:v>3.6</c:v>
                </c:pt>
                <c:pt idx="182">
                  <c:v>2.8</c:v>
                </c:pt>
                <c:pt idx="183">
                  <c:v>2.8</c:v>
                </c:pt>
                <c:pt idx="184">
                  <c:v>2.6</c:v>
                </c:pt>
                <c:pt idx="185">
                  <c:v>5.41</c:v>
                </c:pt>
                <c:pt idx="186">
                  <c:v>2.9</c:v>
                </c:pt>
                <c:pt idx="187">
                  <c:v>2.5</c:v>
                </c:pt>
                <c:pt idx="188">
                  <c:v>2.6</c:v>
                </c:pt>
                <c:pt idx="189">
                  <c:v>3.3</c:v>
                </c:pt>
                <c:pt idx="190">
                  <c:v>5.9</c:v>
                </c:pt>
                <c:pt idx="191">
                  <c:v>5.2</c:v>
                </c:pt>
                <c:pt idx="192">
                  <c:v>3.5</c:v>
                </c:pt>
                <c:pt idx="193">
                  <c:v>2.5</c:v>
                </c:pt>
                <c:pt idx="194">
                  <c:v>2.5</c:v>
                </c:pt>
                <c:pt idx="195">
                  <c:v>2.4</c:v>
                </c:pt>
                <c:pt idx="196">
                  <c:v>2.7</c:v>
                </c:pt>
                <c:pt idx="197">
                  <c:v>2.8</c:v>
                </c:pt>
                <c:pt idx="198">
                  <c:v>2.6</c:v>
                </c:pt>
                <c:pt idx="199">
                  <c:v>2.9</c:v>
                </c:pt>
                <c:pt idx="200">
                  <c:v>3.0</c:v>
                </c:pt>
                <c:pt idx="201">
                  <c:v>3.0</c:v>
                </c:pt>
                <c:pt idx="202">
                  <c:v>2.4</c:v>
                </c:pt>
                <c:pt idx="203">
                  <c:v>2.6</c:v>
                </c:pt>
                <c:pt idx="204">
                  <c:v>2.6</c:v>
                </c:pt>
                <c:pt idx="205">
                  <c:v>2.4</c:v>
                </c:pt>
                <c:pt idx="206">
                  <c:v>2.3</c:v>
                </c:pt>
                <c:pt idx="207">
                  <c:v>2.0</c:v>
                </c:pt>
                <c:pt idx="208">
                  <c:v>2.1</c:v>
                </c:pt>
                <c:pt idx="209">
                  <c:v>1.9</c:v>
                </c:pt>
                <c:pt idx="210">
                  <c:v>1.9</c:v>
                </c:pt>
                <c:pt idx="211">
                  <c:v>1.8</c:v>
                </c:pt>
                <c:pt idx="212">
                  <c:v>1.7</c:v>
                </c:pt>
                <c:pt idx="213">
                  <c:v>1.7</c:v>
                </c:pt>
                <c:pt idx="214">
                  <c:v>1.7</c:v>
                </c:pt>
                <c:pt idx="215">
                  <c:v>1.7</c:v>
                </c:pt>
                <c:pt idx="216">
                  <c:v>2.2</c:v>
                </c:pt>
                <c:pt idx="217">
                  <c:v>2.1</c:v>
                </c:pt>
                <c:pt idx="218">
                  <c:v>1.9</c:v>
                </c:pt>
                <c:pt idx="219">
                  <c:v>1.5</c:v>
                </c:pt>
                <c:pt idx="220">
                  <c:v>1.4</c:v>
                </c:pt>
                <c:pt idx="221">
                  <c:v>1.4</c:v>
                </c:pt>
                <c:pt idx="222">
                  <c:v>1.4</c:v>
                </c:pt>
                <c:pt idx="223">
                  <c:v>5.9</c:v>
                </c:pt>
                <c:pt idx="224">
                  <c:v>8.2</c:v>
                </c:pt>
                <c:pt idx="225">
                  <c:v>4.5</c:v>
                </c:pt>
                <c:pt idx="226">
                  <c:v>4.0</c:v>
                </c:pt>
                <c:pt idx="227">
                  <c:v>2.7</c:v>
                </c:pt>
                <c:pt idx="228">
                  <c:v>2.6</c:v>
                </c:pt>
                <c:pt idx="229">
                  <c:v>4.9</c:v>
                </c:pt>
                <c:pt idx="230">
                  <c:v>3.5</c:v>
                </c:pt>
                <c:pt idx="231">
                  <c:v>5.7</c:v>
                </c:pt>
                <c:pt idx="232">
                  <c:v>3.2</c:v>
                </c:pt>
                <c:pt idx="233">
                  <c:v>2.7</c:v>
                </c:pt>
                <c:pt idx="234">
                  <c:v>2.7</c:v>
                </c:pt>
                <c:pt idx="235">
                  <c:v>2.5</c:v>
                </c:pt>
                <c:pt idx="236">
                  <c:v>2.5</c:v>
                </c:pt>
                <c:pt idx="237">
                  <c:v>2.4</c:v>
                </c:pt>
                <c:pt idx="238">
                  <c:v>2.6</c:v>
                </c:pt>
                <c:pt idx="239">
                  <c:v>2.8</c:v>
                </c:pt>
                <c:pt idx="240">
                  <c:v>2.4</c:v>
                </c:pt>
                <c:pt idx="241">
                  <c:v>2.1</c:v>
                </c:pt>
                <c:pt idx="242">
                  <c:v>4.5</c:v>
                </c:pt>
                <c:pt idx="243">
                  <c:v>7.1</c:v>
                </c:pt>
                <c:pt idx="244">
                  <c:v>4.0</c:v>
                </c:pt>
                <c:pt idx="245">
                  <c:v>2.3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734504"/>
        <c:axId val="530490936"/>
      </c:scatterChart>
      <c:valAx>
        <c:axId val="40573450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490936"/>
        <c:crosses val="autoZero"/>
        <c:crossBetween val="midCat"/>
        <c:majorUnit val="365.25"/>
      </c:valAx>
      <c:valAx>
        <c:axId val="53049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73450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0666236111672"/>
          <c:y val="0.0269230769230769"/>
          <c:w val="0.36533285763950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Frachten!$E$1:$E$2</c:f>
              <c:strCache>
                <c:ptCount val="1"/>
                <c:pt idx="0">
                  <c:v>Gesamthärte mol/s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Frachten!$E$3:$E$248</c:f>
              <c:numCache>
                <c:formatCode>0.00</c:formatCode>
                <c:ptCount val="246"/>
                <c:pt idx="0">
                  <c:v>6.38</c:v>
                </c:pt>
                <c:pt idx="1">
                  <c:v>6.6</c:v>
                </c:pt>
                <c:pt idx="2">
                  <c:v>6.82</c:v>
                </c:pt>
                <c:pt idx="3">
                  <c:v>7.59</c:v>
                </c:pt>
                <c:pt idx="4">
                  <c:v>6.6</c:v>
                </c:pt>
                <c:pt idx="5">
                  <c:v>5.06</c:v>
                </c:pt>
                <c:pt idx="6">
                  <c:v>6.75</c:v>
                </c:pt>
                <c:pt idx="7">
                  <c:v>6.67</c:v>
                </c:pt>
                <c:pt idx="8">
                  <c:v>9.702</c:v>
                </c:pt>
                <c:pt idx="9">
                  <c:v>9.2</c:v>
                </c:pt>
                <c:pt idx="10">
                  <c:v>12.6</c:v>
                </c:pt>
                <c:pt idx="11">
                  <c:v>10.08</c:v>
                </c:pt>
                <c:pt idx="12">
                  <c:v>4.8</c:v>
                </c:pt>
                <c:pt idx="13">
                  <c:v>7.696</c:v>
                </c:pt>
                <c:pt idx="14">
                  <c:v>9.88</c:v>
                </c:pt>
                <c:pt idx="15">
                  <c:v>6.966</c:v>
                </c:pt>
                <c:pt idx="16">
                  <c:v>3.64</c:v>
                </c:pt>
                <c:pt idx="17">
                  <c:v>3.64</c:v>
                </c:pt>
                <c:pt idx="18">
                  <c:v>3.432</c:v>
                </c:pt>
                <c:pt idx="19">
                  <c:v>5.32</c:v>
                </c:pt>
                <c:pt idx="20">
                  <c:v>9.288</c:v>
                </c:pt>
                <c:pt idx="21">
                  <c:v>7.74</c:v>
                </c:pt>
                <c:pt idx="22">
                  <c:v>6.6</c:v>
                </c:pt>
                <c:pt idx="23">
                  <c:v>5.78</c:v>
                </c:pt>
                <c:pt idx="24">
                  <c:v>4.08</c:v>
                </c:pt>
                <c:pt idx="25">
                  <c:v>2.856</c:v>
                </c:pt>
                <c:pt idx="26">
                  <c:v>3.744</c:v>
                </c:pt>
                <c:pt idx="27">
                  <c:v>3.486</c:v>
                </c:pt>
                <c:pt idx="28">
                  <c:v>5.076</c:v>
                </c:pt>
                <c:pt idx="29">
                  <c:v>4.45</c:v>
                </c:pt>
                <c:pt idx="30">
                  <c:v>4.752</c:v>
                </c:pt>
                <c:pt idx="31">
                  <c:v>4.093999999999999</c:v>
                </c:pt>
                <c:pt idx="33">
                  <c:v>3.56</c:v>
                </c:pt>
                <c:pt idx="38">
                  <c:v>11.55</c:v>
                </c:pt>
                <c:pt idx="39">
                  <c:v>22.68</c:v>
                </c:pt>
                <c:pt idx="49">
                  <c:v>4.653250249999982</c:v>
                </c:pt>
                <c:pt idx="51">
                  <c:v>6.00295028319997</c:v>
                </c:pt>
                <c:pt idx="56">
                  <c:v>6.500976679999974</c:v>
                </c:pt>
                <c:pt idx="58">
                  <c:v>6.999198566449954</c:v>
                </c:pt>
                <c:pt idx="62">
                  <c:v>9.0</c:v>
                </c:pt>
                <c:pt idx="68">
                  <c:v>10.044</c:v>
                </c:pt>
                <c:pt idx="69">
                  <c:v>5.856</c:v>
                </c:pt>
                <c:pt idx="75">
                  <c:v>3.939956728499968</c:v>
                </c:pt>
                <c:pt idx="80">
                  <c:v>3.003461524999989</c:v>
                </c:pt>
                <c:pt idx="84">
                  <c:v>5.261802480479977</c:v>
                </c:pt>
                <c:pt idx="88">
                  <c:v>5.372407158799968</c:v>
                </c:pt>
                <c:pt idx="91">
                  <c:v>6.118142285199974</c:v>
                </c:pt>
                <c:pt idx="94">
                  <c:v>6.500976679999974</c:v>
                </c:pt>
                <c:pt idx="95">
                  <c:v>5.92921679569999</c:v>
                </c:pt>
                <c:pt idx="96">
                  <c:v>11.84704089249997</c:v>
                </c:pt>
                <c:pt idx="97">
                  <c:v>7.487132592499979</c:v>
                </c:pt>
                <c:pt idx="98">
                  <c:v>6.26394812159997</c:v>
                </c:pt>
                <c:pt idx="99">
                  <c:v>9.802855796799978</c:v>
                </c:pt>
                <c:pt idx="100">
                  <c:v>8.83501069439994</c:v>
                </c:pt>
                <c:pt idx="101">
                  <c:v>11.42105517959999</c:v>
                </c:pt>
                <c:pt idx="102">
                  <c:v>8.466885248799945</c:v>
                </c:pt>
                <c:pt idx="103">
                  <c:v>7.20365815779997</c:v>
                </c:pt>
                <c:pt idx="104">
                  <c:v>11.64260361499995</c:v>
                </c:pt>
                <c:pt idx="105">
                  <c:v>7.38747349999997</c:v>
                </c:pt>
                <c:pt idx="106">
                  <c:v>6.00295028319997</c:v>
                </c:pt>
                <c:pt idx="107">
                  <c:v>6.314033218749948</c:v>
                </c:pt>
                <c:pt idx="108">
                  <c:v>5.616607484199965</c:v>
                </c:pt>
                <c:pt idx="109">
                  <c:v>5.269688475599968</c:v>
                </c:pt>
                <c:pt idx="110">
                  <c:v>4.864761624999981</c:v>
                </c:pt>
                <c:pt idx="111">
                  <c:v>6.105008134999963</c:v>
                </c:pt>
                <c:pt idx="112">
                  <c:v>5.808910561249951</c:v>
                </c:pt>
                <c:pt idx="113">
                  <c:v>4.312</c:v>
                </c:pt>
                <c:pt idx="114">
                  <c:v>5.06</c:v>
                </c:pt>
                <c:pt idx="115">
                  <c:v>4.4</c:v>
                </c:pt>
                <c:pt idx="116">
                  <c:v>5.29</c:v>
                </c:pt>
                <c:pt idx="117">
                  <c:v>6.38</c:v>
                </c:pt>
                <c:pt idx="118">
                  <c:v>6.93</c:v>
                </c:pt>
                <c:pt idx="119">
                  <c:v>10.976</c:v>
                </c:pt>
                <c:pt idx="120">
                  <c:v>6.35919633407997</c:v>
                </c:pt>
                <c:pt idx="121">
                  <c:v>3.651755773799977</c:v>
                </c:pt>
                <c:pt idx="122">
                  <c:v>9.64393621498998</c:v>
                </c:pt>
                <c:pt idx="123">
                  <c:v>3.723286643999985</c:v>
                </c:pt>
                <c:pt idx="124">
                  <c:v>3.841486219999985</c:v>
                </c:pt>
                <c:pt idx="125">
                  <c:v>4.07156627903998</c:v>
                </c:pt>
                <c:pt idx="126">
                  <c:v>3.485346336749971</c:v>
                </c:pt>
                <c:pt idx="127">
                  <c:v>5.393844852439985</c:v>
                </c:pt>
                <c:pt idx="128">
                  <c:v>4.014645672099993</c:v>
                </c:pt>
                <c:pt idx="129">
                  <c:v>3.889444462749968</c:v>
                </c:pt>
                <c:pt idx="130">
                  <c:v>4.609783463999982</c:v>
                </c:pt>
                <c:pt idx="131">
                  <c:v>4.17596541439998</c:v>
                </c:pt>
                <c:pt idx="132">
                  <c:v>4.593561955839978</c:v>
                </c:pt>
                <c:pt idx="133">
                  <c:v>4.727655402199979</c:v>
                </c:pt>
                <c:pt idx="134">
                  <c:v>6.699883109919957</c:v>
                </c:pt>
                <c:pt idx="135">
                  <c:v>13.43215449999999</c:v>
                </c:pt>
                <c:pt idx="136">
                  <c:v>12.84854924925</c:v>
                </c:pt>
                <c:pt idx="137">
                  <c:v>15.59638286534996</c:v>
                </c:pt>
                <c:pt idx="138">
                  <c:v>11.30853903374997</c:v>
                </c:pt>
                <c:pt idx="139">
                  <c:v>9.366864966799935</c:v>
                </c:pt>
                <c:pt idx="140">
                  <c:v>11.38114956769997</c:v>
                </c:pt>
                <c:pt idx="141">
                  <c:v>22.86210672679994</c:v>
                </c:pt>
                <c:pt idx="142">
                  <c:v>19.01266387439998</c:v>
                </c:pt>
                <c:pt idx="143">
                  <c:v>18.40516868999996</c:v>
                </c:pt>
                <c:pt idx="144">
                  <c:v>11.27</c:v>
                </c:pt>
                <c:pt idx="145">
                  <c:v>8.97</c:v>
                </c:pt>
                <c:pt idx="146">
                  <c:v>7.5</c:v>
                </c:pt>
                <c:pt idx="147">
                  <c:v>6.9</c:v>
                </c:pt>
                <c:pt idx="148">
                  <c:v>11.04</c:v>
                </c:pt>
                <c:pt idx="149">
                  <c:v>6.44</c:v>
                </c:pt>
                <c:pt idx="150">
                  <c:v>5.75</c:v>
                </c:pt>
                <c:pt idx="151">
                  <c:v>6.16</c:v>
                </c:pt>
                <c:pt idx="152">
                  <c:v>5.98</c:v>
                </c:pt>
                <c:pt idx="153">
                  <c:v>3.6</c:v>
                </c:pt>
                <c:pt idx="154">
                  <c:v>6.21</c:v>
                </c:pt>
                <c:pt idx="155">
                  <c:v>5.75</c:v>
                </c:pt>
                <c:pt idx="156">
                  <c:v>7.54</c:v>
                </c:pt>
                <c:pt idx="157">
                  <c:v>10.75</c:v>
                </c:pt>
                <c:pt idx="158">
                  <c:v>16.33</c:v>
                </c:pt>
                <c:pt idx="159">
                  <c:v>17.75</c:v>
                </c:pt>
                <c:pt idx="160">
                  <c:v>9.84</c:v>
                </c:pt>
                <c:pt idx="161">
                  <c:v>7.5</c:v>
                </c:pt>
                <c:pt idx="162">
                  <c:v>5.76</c:v>
                </c:pt>
                <c:pt idx="163">
                  <c:v>4.83</c:v>
                </c:pt>
                <c:pt idx="164">
                  <c:v>3.91</c:v>
                </c:pt>
                <c:pt idx="165">
                  <c:v>5.94</c:v>
                </c:pt>
                <c:pt idx="166">
                  <c:v>5.06</c:v>
                </c:pt>
                <c:pt idx="167">
                  <c:v>3.168</c:v>
                </c:pt>
                <c:pt idx="168">
                  <c:v>8.084</c:v>
                </c:pt>
                <c:pt idx="169">
                  <c:v>18.4</c:v>
                </c:pt>
                <c:pt idx="170">
                  <c:v>19.8</c:v>
                </c:pt>
                <c:pt idx="171">
                  <c:v>10.082</c:v>
                </c:pt>
                <c:pt idx="172">
                  <c:v>11.388</c:v>
                </c:pt>
                <c:pt idx="173">
                  <c:v>6.24</c:v>
                </c:pt>
                <c:pt idx="174">
                  <c:v>2.806</c:v>
                </c:pt>
                <c:pt idx="175">
                  <c:v>4.48</c:v>
                </c:pt>
                <c:pt idx="176">
                  <c:v>7.752000000000001</c:v>
                </c:pt>
                <c:pt idx="177">
                  <c:v>20.0</c:v>
                </c:pt>
                <c:pt idx="178">
                  <c:v>23.22</c:v>
                </c:pt>
                <c:pt idx="179">
                  <c:v>16.564</c:v>
                </c:pt>
                <c:pt idx="180">
                  <c:v>12.88</c:v>
                </c:pt>
                <c:pt idx="181">
                  <c:v>6.768</c:v>
                </c:pt>
                <c:pt idx="182">
                  <c:v>5.263999999999999</c:v>
                </c:pt>
                <c:pt idx="183">
                  <c:v>5.544</c:v>
                </c:pt>
                <c:pt idx="184">
                  <c:v>5.2</c:v>
                </c:pt>
                <c:pt idx="185">
                  <c:v>11.361</c:v>
                </c:pt>
                <c:pt idx="186">
                  <c:v>6.09</c:v>
                </c:pt>
                <c:pt idx="187">
                  <c:v>5.25</c:v>
                </c:pt>
                <c:pt idx="188">
                  <c:v>5.46</c:v>
                </c:pt>
                <c:pt idx="189">
                  <c:v>6.93</c:v>
                </c:pt>
                <c:pt idx="190">
                  <c:v>12.98</c:v>
                </c:pt>
                <c:pt idx="191">
                  <c:v>11.44</c:v>
                </c:pt>
                <c:pt idx="192">
                  <c:v>7.7</c:v>
                </c:pt>
                <c:pt idx="193">
                  <c:v>5.75</c:v>
                </c:pt>
                <c:pt idx="194">
                  <c:v>5.75</c:v>
                </c:pt>
                <c:pt idx="195">
                  <c:v>5.04</c:v>
                </c:pt>
                <c:pt idx="196">
                  <c:v>6.21</c:v>
                </c:pt>
                <c:pt idx="197">
                  <c:v>6.72</c:v>
                </c:pt>
                <c:pt idx="198">
                  <c:v>5.98</c:v>
                </c:pt>
                <c:pt idx="199">
                  <c:v>6.67</c:v>
                </c:pt>
                <c:pt idx="200">
                  <c:v>7.2</c:v>
                </c:pt>
                <c:pt idx="201">
                  <c:v>7.2</c:v>
                </c:pt>
                <c:pt idx="202">
                  <c:v>6.0</c:v>
                </c:pt>
                <c:pt idx="203">
                  <c:v>6.76</c:v>
                </c:pt>
                <c:pt idx="204">
                  <c:v>6.76</c:v>
                </c:pt>
                <c:pt idx="205">
                  <c:v>6.24</c:v>
                </c:pt>
                <c:pt idx="206">
                  <c:v>5.98</c:v>
                </c:pt>
                <c:pt idx="207">
                  <c:v>5.4</c:v>
                </c:pt>
                <c:pt idx="208">
                  <c:v>5.04</c:v>
                </c:pt>
                <c:pt idx="209">
                  <c:v>4.75</c:v>
                </c:pt>
                <c:pt idx="210">
                  <c:v>4.75</c:v>
                </c:pt>
                <c:pt idx="211">
                  <c:v>4.5</c:v>
                </c:pt>
                <c:pt idx="212">
                  <c:v>3.91</c:v>
                </c:pt>
                <c:pt idx="213">
                  <c:v>3.74</c:v>
                </c:pt>
                <c:pt idx="214">
                  <c:v>3.91</c:v>
                </c:pt>
                <c:pt idx="215">
                  <c:v>3.74</c:v>
                </c:pt>
                <c:pt idx="216">
                  <c:v>4.84</c:v>
                </c:pt>
                <c:pt idx="217">
                  <c:v>4.032</c:v>
                </c:pt>
                <c:pt idx="218">
                  <c:v>3.952</c:v>
                </c:pt>
                <c:pt idx="219">
                  <c:v>2.1</c:v>
                </c:pt>
                <c:pt idx="220">
                  <c:v>1.82</c:v>
                </c:pt>
                <c:pt idx="221">
                  <c:v>1.904</c:v>
                </c:pt>
                <c:pt idx="222">
                  <c:v>1.932</c:v>
                </c:pt>
                <c:pt idx="223">
                  <c:v>8.85</c:v>
                </c:pt>
                <c:pt idx="224">
                  <c:v>13.776</c:v>
                </c:pt>
                <c:pt idx="225">
                  <c:v>7.47</c:v>
                </c:pt>
                <c:pt idx="226">
                  <c:v>6.24</c:v>
                </c:pt>
                <c:pt idx="227">
                  <c:v>4.536</c:v>
                </c:pt>
                <c:pt idx="228">
                  <c:v>4.16</c:v>
                </c:pt>
                <c:pt idx="229">
                  <c:v>7.448</c:v>
                </c:pt>
                <c:pt idx="230">
                  <c:v>6.02</c:v>
                </c:pt>
                <c:pt idx="231">
                  <c:v>10.602</c:v>
                </c:pt>
                <c:pt idx="232">
                  <c:v>5.312</c:v>
                </c:pt>
                <c:pt idx="233">
                  <c:v>4.59</c:v>
                </c:pt>
                <c:pt idx="234">
                  <c:v>4.482</c:v>
                </c:pt>
                <c:pt idx="235">
                  <c:v>4.55</c:v>
                </c:pt>
                <c:pt idx="236">
                  <c:v>4.554</c:v>
                </c:pt>
                <c:pt idx="237">
                  <c:v>4.512</c:v>
                </c:pt>
                <c:pt idx="238">
                  <c:v>4.94</c:v>
                </c:pt>
                <c:pt idx="239">
                  <c:v>5.488</c:v>
                </c:pt>
                <c:pt idx="240">
                  <c:v>4.8</c:v>
                </c:pt>
                <c:pt idx="241">
                  <c:v>4.2</c:v>
                </c:pt>
                <c:pt idx="242">
                  <c:v>9.45</c:v>
                </c:pt>
                <c:pt idx="243">
                  <c:v>15.62</c:v>
                </c:pt>
                <c:pt idx="244">
                  <c:v>8.8</c:v>
                </c:pt>
                <c:pt idx="245">
                  <c:v>5.06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Frachten!$F$1:$F$2</c:f>
              <c:strCache>
                <c:ptCount val="1"/>
                <c:pt idx="0">
                  <c:v>Karbonathärte mol/s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Frachten!$F$3:$F$248</c:f>
              <c:numCache>
                <c:formatCode>0.00</c:formatCode>
                <c:ptCount val="246"/>
                <c:pt idx="0">
                  <c:v>11.6</c:v>
                </c:pt>
                <c:pt idx="1">
                  <c:v>12.0</c:v>
                </c:pt>
                <c:pt idx="2">
                  <c:v>13.02</c:v>
                </c:pt>
                <c:pt idx="3">
                  <c:v>13.86</c:v>
                </c:pt>
                <c:pt idx="4">
                  <c:v>12.6</c:v>
                </c:pt>
                <c:pt idx="5">
                  <c:v>9.24</c:v>
                </c:pt>
                <c:pt idx="6">
                  <c:v>10.8</c:v>
                </c:pt>
                <c:pt idx="7">
                  <c:v>11.02</c:v>
                </c:pt>
                <c:pt idx="8">
                  <c:v>18.228</c:v>
                </c:pt>
                <c:pt idx="9">
                  <c:v>17.0</c:v>
                </c:pt>
                <c:pt idx="10">
                  <c:v>20.4</c:v>
                </c:pt>
                <c:pt idx="11">
                  <c:v>16.896</c:v>
                </c:pt>
                <c:pt idx="12">
                  <c:v>8.192</c:v>
                </c:pt>
                <c:pt idx="13">
                  <c:v>14.144</c:v>
                </c:pt>
                <c:pt idx="14">
                  <c:v>17.68</c:v>
                </c:pt>
                <c:pt idx="15">
                  <c:v>12.728</c:v>
                </c:pt>
                <c:pt idx="16">
                  <c:v>6.552</c:v>
                </c:pt>
                <c:pt idx="17">
                  <c:v>5.824000000000001</c:v>
                </c:pt>
                <c:pt idx="18">
                  <c:v>6.24</c:v>
                </c:pt>
                <c:pt idx="19">
                  <c:v>9.1</c:v>
                </c:pt>
                <c:pt idx="20">
                  <c:v>15.984</c:v>
                </c:pt>
                <c:pt idx="21">
                  <c:v>13.68</c:v>
                </c:pt>
                <c:pt idx="22">
                  <c:v>12.32</c:v>
                </c:pt>
                <c:pt idx="23">
                  <c:v>10.064</c:v>
                </c:pt>
                <c:pt idx="24">
                  <c:v>7.391999999999999</c:v>
                </c:pt>
                <c:pt idx="25">
                  <c:v>5.124</c:v>
                </c:pt>
                <c:pt idx="26">
                  <c:v>6.816</c:v>
                </c:pt>
                <c:pt idx="27">
                  <c:v>6.3</c:v>
                </c:pt>
                <c:pt idx="28">
                  <c:v>8.424000000000001</c:v>
                </c:pt>
                <c:pt idx="29">
                  <c:v>7.8</c:v>
                </c:pt>
                <c:pt idx="30">
                  <c:v>7.68</c:v>
                </c:pt>
                <c:pt idx="31">
                  <c:v>7.084</c:v>
                </c:pt>
                <c:pt idx="33">
                  <c:v>6.4</c:v>
                </c:pt>
                <c:pt idx="38">
                  <c:v>20.46</c:v>
                </c:pt>
                <c:pt idx="39">
                  <c:v>41.04</c:v>
                </c:pt>
                <c:pt idx="49">
                  <c:v>8.883477749999967</c:v>
                </c:pt>
                <c:pt idx="51">
                  <c:v>10.96190921279995</c:v>
                </c:pt>
                <c:pt idx="56">
                  <c:v>11.81995759999995</c:v>
                </c:pt>
                <c:pt idx="58">
                  <c:v>12.78114520829992</c:v>
                </c:pt>
                <c:pt idx="62">
                  <c:v>15.12</c:v>
                </c:pt>
                <c:pt idx="68">
                  <c:v>16.864</c:v>
                </c:pt>
                <c:pt idx="69">
                  <c:v>9.792</c:v>
                </c:pt>
                <c:pt idx="75">
                  <c:v>5.859422826999951</c:v>
                </c:pt>
                <c:pt idx="80">
                  <c:v>5.16087754999998</c:v>
                </c:pt>
                <c:pt idx="84">
                  <c:v>9.27079484655996</c:v>
                </c:pt>
                <c:pt idx="88">
                  <c:v>9.37729249535994</c:v>
                </c:pt>
                <c:pt idx="91">
                  <c:v>8.787877100559964</c:v>
                </c:pt>
                <c:pt idx="94">
                  <c:v>11.81995759999995</c:v>
                </c:pt>
                <c:pt idx="95">
                  <c:v>10.78039417399998</c:v>
                </c:pt>
                <c:pt idx="96">
                  <c:v>21.54007434999994</c:v>
                </c:pt>
                <c:pt idx="97">
                  <c:v>13.61296834999996</c:v>
                </c:pt>
                <c:pt idx="98">
                  <c:v>10.43991353599995</c:v>
                </c:pt>
                <c:pt idx="99">
                  <c:v>16.75397172543996</c:v>
                </c:pt>
                <c:pt idx="100">
                  <c:v>14.72501782399991</c:v>
                </c:pt>
                <c:pt idx="101">
                  <c:v>19.98684656429998</c:v>
                </c:pt>
                <c:pt idx="102">
                  <c:v>14.28326728927991</c:v>
                </c:pt>
                <c:pt idx="103">
                  <c:v>12.02697709823995</c:v>
                </c:pt>
                <c:pt idx="104">
                  <c:v>18.06932081047992</c:v>
                </c:pt>
                <c:pt idx="105">
                  <c:v>11.70175802399995</c:v>
                </c:pt>
                <c:pt idx="106">
                  <c:v>10.96190921279995</c:v>
                </c:pt>
                <c:pt idx="107">
                  <c:v>10.10245314999992</c:v>
                </c:pt>
                <c:pt idx="108">
                  <c:v>9.76801301599994</c:v>
                </c:pt>
                <c:pt idx="109">
                  <c:v>8.782814125999948</c:v>
                </c:pt>
                <c:pt idx="110">
                  <c:v>8.883477749999967</c:v>
                </c:pt>
                <c:pt idx="111">
                  <c:v>10.25641366679994</c:v>
                </c:pt>
                <c:pt idx="112">
                  <c:v>10.10245314999992</c:v>
                </c:pt>
                <c:pt idx="113">
                  <c:v>7.832000000000001</c:v>
                </c:pt>
                <c:pt idx="114">
                  <c:v>8.448</c:v>
                </c:pt>
                <c:pt idx="115">
                  <c:v>7.68</c:v>
                </c:pt>
                <c:pt idx="116">
                  <c:v>8.924</c:v>
                </c:pt>
                <c:pt idx="117">
                  <c:v>11.6</c:v>
                </c:pt>
                <c:pt idx="118">
                  <c:v>11.9</c:v>
                </c:pt>
                <c:pt idx="119">
                  <c:v>18.816</c:v>
                </c:pt>
                <c:pt idx="120">
                  <c:v>10.59866055679995</c:v>
                </c:pt>
                <c:pt idx="121">
                  <c:v>6.329710007919959</c:v>
                </c:pt>
                <c:pt idx="122">
                  <c:v>16.78295393257997</c:v>
                </c:pt>
                <c:pt idx="123">
                  <c:v>6.500976679999974</c:v>
                </c:pt>
                <c:pt idx="124">
                  <c:v>6.146377951999975</c:v>
                </c:pt>
                <c:pt idx="125">
                  <c:v>7.099141204479965</c:v>
                </c:pt>
                <c:pt idx="126">
                  <c:v>6.06147188999995</c:v>
                </c:pt>
                <c:pt idx="127">
                  <c:v>9.994477226579972</c:v>
                </c:pt>
                <c:pt idx="128">
                  <c:v>6.882249723599988</c:v>
                </c:pt>
                <c:pt idx="129">
                  <c:v>6.970692673499942</c:v>
                </c:pt>
                <c:pt idx="130">
                  <c:v>7.682972439999969</c:v>
                </c:pt>
                <c:pt idx="131">
                  <c:v>7.725536016639962</c:v>
                </c:pt>
                <c:pt idx="132">
                  <c:v>8.45632996415996</c:v>
                </c:pt>
                <c:pt idx="133">
                  <c:v>9.010355001839961</c:v>
                </c:pt>
                <c:pt idx="134">
                  <c:v>12.66351532863992</c:v>
                </c:pt>
                <c:pt idx="135">
                  <c:v>26.01596239999998</c:v>
                </c:pt>
                <c:pt idx="136">
                  <c:v>23.36099863499999</c:v>
                </c:pt>
                <c:pt idx="137">
                  <c:v>27.33080425927993</c:v>
                </c:pt>
                <c:pt idx="138">
                  <c:v>19.60146765849995</c:v>
                </c:pt>
                <c:pt idx="139">
                  <c:v>16.34943703295988</c:v>
                </c:pt>
                <c:pt idx="140">
                  <c:v>19.86527924543994</c:v>
                </c:pt>
                <c:pt idx="141">
                  <c:v>40.3204427727199</c:v>
                </c:pt>
                <c:pt idx="142">
                  <c:v>35.49030589887995</c:v>
                </c:pt>
                <c:pt idx="143">
                  <c:v>29.44826990399993</c:v>
                </c:pt>
                <c:pt idx="144">
                  <c:v>20.58</c:v>
                </c:pt>
                <c:pt idx="145">
                  <c:v>15.444</c:v>
                </c:pt>
                <c:pt idx="146">
                  <c:v>12.6</c:v>
                </c:pt>
                <c:pt idx="147">
                  <c:v>11.88</c:v>
                </c:pt>
                <c:pt idx="148">
                  <c:v>18.624</c:v>
                </c:pt>
                <c:pt idx="149">
                  <c:v>10.976</c:v>
                </c:pt>
                <c:pt idx="150">
                  <c:v>9.8</c:v>
                </c:pt>
                <c:pt idx="151">
                  <c:v>10.976</c:v>
                </c:pt>
                <c:pt idx="152">
                  <c:v>10.4</c:v>
                </c:pt>
                <c:pt idx="153">
                  <c:v>6.0</c:v>
                </c:pt>
                <c:pt idx="154">
                  <c:v>10.8</c:v>
                </c:pt>
                <c:pt idx="155">
                  <c:v>10.5</c:v>
                </c:pt>
                <c:pt idx="156">
                  <c:v>12.18</c:v>
                </c:pt>
                <c:pt idx="157">
                  <c:v>18.06</c:v>
                </c:pt>
                <c:pt idx="158">
                  <c:v>29.82</c:v>
                </c:pt>
                <c:pt idx="159">
                  <c:v>31.24</c:v>
                </c:pt>
                <c:pt idx="160">
                  <c:v>17.22</c:v>
                </c:pt>
                <c:pt idx="161">
                  <c:v>13.2</c:v>
                </c:pt>
                <c:pt idx="162">
                  <c:v>10.08</c:v>
                </c:pt>
                <c:pt idx="163">
                  <c:v>8.82</c:v>
                </c:pt>
                <c:pt idx="164">
                  <c:v>6.596</c:v>
                </c:pt>
                <c:pt idx="165">
                  <c:v>10.368</c:v>
                </c:pt>
                <c:pt idx="166">
                  <c:v>8.624</c:v>
                </c:pt>
                <c:pt idx="167">
                  <c:v>5.76</c:v>
                </c:pt>
                <c:pt idx="168">
                  <c:v>14.276</c:v>
                </c:pt>
                <c:pt idx="169">
                  <c:v>31.648</c:v>
                </c:pt>
                <c:pt idx="170">
                  <c:v>34.452</c:v>
                </c:pt>
                <c:pt idx="171">
                  <c:v>18.46</c:v>
                </c:pt>
                <c:pt idx="172">
                  <c:v>18.396</c:v>
                </c:pt>
                <c:pt idx="173">
                  <c:v>11.68</c:v>
                </c:pt>
                <c:pt idx="174">
                  <c:v>4.875999999999999</c:v>
                </c:pt>
                <c:pt idx="175">
                  <c:v>6.86</c:v>
                </c:pt>
                <c:pt idx="176">
                  <c:v>12.312</c:v>
                </c:pt>
                <c:pt idx="177">
                  <c:v>35.5</c:v>
                </c:pt>
                <c:pt idx="178">
                  <c:v>41.28</c:v>
                </c:pt>
                <c:pt idx="179">
                  <c:v>29.896</c:v>
                </c:pt>
                <c:pt idx="180">
                  <c:v>22.96</c:v>
                </c:pt>
                <c:pt idx="181">
                  <c:v>12.24</c:v>
                </c:pt>
                <c:pt idx="182">
                  <c:v>9.52</c:v>
                </c:pt>
                <c:pt idx="183">
                  <c:v>9.856</c:v>
                </c:pt>
                <c:pt idx="184">
                  <c:v>9.36</c:v>
                </c:pt>
                <c:pt idx="185">
                  <c:v>19.6924</c:v>
                </c:pt>
                <c:pt idx="186">
                  <c:v>11.02</c:v>
                </c:pt>
                <c:pt idx="187">
                  <c:v>9.5</c:v>
                </c:pt>
                <c:pt idx="188">
                  <c:v>9.984</c:v>
                </c:pt>
                <c:pt idx="189">
                  <c:v>12.804</c:v>
                </c:pt>
                <c:pt idx="190">
                  <c:v>23.6</c:v>
                </c:pt>
                <c:pt idx="191">
                  <c:v>20.8</c:v>
                </c:pt>
                <c:pt idx="192">
                  <c:v>14.0</c:v>
                </c:pt>
                <c:pt idx="193">
                  <c:v>10.5</c:v>
                </c:pt>
                <c:pt idx="194">
                  <c:v>10.5</c:v>
                </c:pt>
                <c:pt idx="195">
                  <c:v>9.216</c:v>
                </c:pt>
                <c:pt idx="196">
                  <c:v>11.34</c:v>
                </c:pt>
                <c:pt idx="197">
                  <c:v>11.76</c:v>
                </c:pt>
                <c:pt idx="198">
                  <c:v>10.92</c:v>
                </c:pt>
                <c:pt idx="199">
                  <c:v>12.18</c:v>
                </c:pt>
                <c:pt idx="200">
                  <c:v>12.6</c:v>
                </c:pt>
                <c:pt idx="201">
                  <c:v>12.6</c:v>
                </c:pt>
                <c:pt idx="202">
                  <c:v>10.08</c:v>
                </c:pt>
                <c:pt idx="203">
                  <c:v>10.92</c:v>
                </c:pt>
                <c:pt idx="204">
                  <c:v>10.92</c:v>
                </c:pt>
                <c:pt idx="205">
                  <c:v>10.08</c:v>
                </c:pt>
                <c:pt idx="206">
                  <c:v>9.66</c:v>
                </c:pt>
                <c:pt idx="207">
                  <c:v>8.4</c:v>
                </c:pt>
                <c:pt idx="208">
                  <c:v>8.82</c:v>
                </c:pt>
                <c:pt idx="209">
                  <c:v>8.36</c:v>
                </c:pt>
                <c:pt idx="210">
                  <c:v>8.36</c:v>
                </c:pt>
                <c:pt idx="211">
                  <c:v>7.92</c:v>
                </c:pt>
                <c:pt idx="212">
                  <c:v>6.732</c:v>
                </c:pt>
                <c:pt idx="213">
                  <c:v>6.732</c:v>
                </c:pt>
                <c:pt idx="214">
                  <c:v>7.14</c:v>
                </c:pt>
                <c:pt idx="215">
                  <c:v>6.732</c:v>
                </c:pt>
                <c:pt idx="216">
                  <c:v>8.8</c:v>
                </c:pt>
                <c:pt idx="217">
                  <c:v>6.888</c:v>
                </c:pt>
                <c:pt idx="218">
                  <c:v>6.915999999999999</c:v>
                </c:pt>
                <c:pt idx="219">
                  <c:v>3.54</c:v>
                </c:pt>
                <c:pt idx="220">
                  <c:v>2.772</c:v>
                </c:pt>
                <c:pt idx="221">
                  <c:v>3.136</c:v>
                </c:pt>
                <c:pt idx="222">
                  <c:v>2.744</c:v>
                </c:pt>
                <c:pt idx="223">
                  <c:v>14.16</c:v>
                </c:pt>
                <c:pt idx="224">
                  <c:v>22.96</c:v>
                </c:pt>
                <c:pt idx="225">
                  <c:v>11.88</c:v>
                </c:pt>
                <c:pt idx="226">
                  <c:v>10.08</c:v>
                </c:pt>
                <c:pt idx="227">
                  <c:v>7.02</c:v>
                </c:pt>
                <c:pt idx="228">
                  <c:v>5.928</c:v>
                </c:pt>
                <c:pt idx="229">
                  <c:v>12.348</c:v>
                </c:pt>
                <c:pt idx="230">
                  <c:v>9.94</c:v>
                </c:pt>
                <c:pt idx="231">
                  <c:v>17.328</c:v>
                </c:pt>
                <c:pt idx="232">
                  <c:v>9.088</c:v>
                </c:pt>
                <c:pt idx="233">
                  <c:v>8.208</c:v>
                </c:pt>
                <c:pt idx="234">
                  <c:v>7.992</c:v>
                </c:pt>
                <c:pt idx="235">
                  <c:v>8.1</c:v>
                </c:pt>
                <c:pt idx="236">
                  <c:v>8.0</c:v>
                </c:pt>
                <c:pt idx="237">
                  <c:v>8.064</c:v>
                </c:pt>
                <c:pt idx="238">
                  <c:v>8.736000000000001</c:v>
                </c:pt>
                <c:pt idx="239">
                  <c:v>9.744</c:v>
                </c:pt>
                <c:pt idx="240">
                  <c:v>8.736000000000001</c:v>
                </c:pt>
                <c:pt idx="241">
                  <c:v>7.728000000000001</c:v>
                </c:pt>
                <c:pt idx="242">
                  <c:v>17.28</c:v>
                </c:pt>
                <c:pt idx="243">
                  <c:v>28.116</c:v>
                </c:pt>
                <c:pt idx="244">
                  <c:v>15.68</c:v>
                </c:pt>
                <c:pt idx="245">
                  <c:v>9.2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82248"/>
        <c:axId val="526086264"/>
      </c:scatterChart>
      <c:valAx>
        <c:axId val="52608224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86264"/>
        <c:crosses val="autoZero"/>
        <c:crossBetween val="midCat"/>
        <c:majorUnit val="365.25"/>
      </c:valAx>
      <c:valAx>
        <c:axId val="526086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8224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1999802083591"/>
          <c:y val="0.0269230769230769"/>
          <c:w val="0.725332388890119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66486111346"/>
          <c:y val="0.15"/>
          <c:w val="0.741332368056812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Frachten!$G$1:$G$2</c:f>
              <c:strCache>
                <c:ptCount val="1"/>
                <c:pt idx="0">
                  <c:v>Calcium mol/s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Frachten!$G$3:$G$248</c:f>
              <c:numCache>
                <c:formatCode>0.00</c:formatCode>
                <c:ptCount val="246"/>
                <c:pt idx="0">
                  <c:v>4.814</c:v>
                </c:pt>
                <c:pt idx="1">
                  <c:v>5.04</c:v>
                </c:pt>
                <c:pt idx="2">
                  <c:v>5.022</c:v>
                </c:pt>
                <c:pt idx="3">
                  <c:v>5.675999999999999</c:v>
                </c:pt>
                <c:pt idx="4">
                  <c:v>5.04</c:v>
                </c:pt>
                <c:pt idx="5">
                  <c:v>3.696</c:v>
                </c:pt>
                <c:pt idx="6">
                  <c:v>4.968000000000001</c:v>
                </c:pt>
                <c:pt idx="7">
                  <c:v>4.64</c:v>
                </c:pt>
                <c:pt idx="8">
                  <c:v>6.664</c:v>
                </c:pt>
                <c:pt idx="9">
                  <c:v>6.3</c:v>
                </c:pt>
                <c:pt idx="10">
                  <c:v>7.92</c:v>
                </c:pt>
                <c:pt idx="11">
                  <c:v>6.432</c:v>
                </c:pt>
                <c:pt idx="12">
                  <c:v>2.688</c:v>
                </c:pt>
                <c:pt idx="13">
                  <c:v>4.576</c:v>
                </c:pt>
                <c:pt idx="14">
                  <c:v>6.24</c:v>
                </c:pt>
                <c:pt idx="15">
                  <c:v>4.644</c:v>
                </c:pt>
                <c:pt idx="16">
                  <c:v>2.184</c:v>
                </c:pt>
                <c:pt idx="17">
                  <c:v>1.976</c:v>
                </c:pt>
                <c:pt idx="18">
                  <c:v>1.924</c:v>
                </c:pt>
                <c:pt idx="19">
                  <c:v>3.36</c:v>
                </c:pt>
                <c:pt idx="20">
                  <c:v>5.508000000000001</c:v>
                </c:pt>
                <c:pt idx="21">
                  <c:v>4.95</c:v>
                </c:pt>
                <c:pt idx="22">
                  <c:v>4.18</c:v>
                </c:pt>
                <c:pt idx="23">
                  <c:v>3.162</c:v>
                </c:pt>
                <c:pt idx="24">
                  <c:v>2.592</c:v>
                </c:pt>
                <c:pt idx="25">
                  <c:v>1.533</c:v>
                </c:pt>
                <c:pt idx="26">
                  <c:v>2.304</c:v>
                </c:pt>
                <c:pt idx="27">
                  <c:v>2.142</c:v>
                </c:pt>
                <c:pt idx="28">
                  <c:v>2.97</c:v>
                </c:pt>
                <c:pt idx="29">
                  <c:v>2.75</c:v>
                </c:pt>
                <c:pt idx="30">
                  <c:v>2.88</c:v>
                </c:pt>
                <c:pt idx="31">
                  <c:v>2.668</c:v>
                </c:pt>
                <c:pt idx="33">
                  <c:v>2.48</c:v>
                </c:pt>
                <c:pt idx="38">
                  <c:v>8.25</c:v>
                </c:pt>
                <c:pt idx="39">
                  <c:v>16.2</c:v>
                </c:pt>
                <c:pt idx="49">
                  <c:v>3.341879724999987</c:v>
                </c:pt>
                <c:pt idx="51">
                  <c:v>4.436963252799977</c:v>
                </c:pt>
                <c:pt idx="56">
                  <c:v>4.787082827999981</c:v>
                </c:pt>
                <c:pt idx="58">
                  <c:v>5.051595487089967</c:v>
                </c:pt>
                <c:pt idx="62">
                  <c:v>6.336</c:v>
                </c:pt>
                <c:pt idx="68">
                  <c:v>6.014</c:v>
                </c:pt>
                <c:pt idx="69">
                  <c:v>3.312</c:v>
                </c:pt>
                <c:pt idx="75">
                  <c:v>2.020490629999983</c:v>
                </c:pt>
                <c:pt idx="80">
                  <c:v>1.882451237499993</c:v>
                </c:pt>
                <c:pt idx="84">
                  <c:v>3.507868320319985</c:v>
                </c:pt>
                <c:pt idx="88">
                  <c:v>3.711844946079978</c:v>
                </c:pt>
                <c:pt idx="91">
                  <c:v>4.227080124319982</c:v>
                </c:pt>
                <c:pt idx="94">
                  <c:v>4.727983039999981</c:v>
                </c:pt>
                <c:pt idx="95">
                  <c:v>4.312157669599992</c:v>
                </c:pt>
                <c:pt idx="96">
                  <c:v>8.723730111749976</c:v>
                </c:pt>
                <c:pt idx="97">
                  <c:v>5.513252181749984</c:v>
                </c:pt>
                <c:pt idx="98">
                  <c:v>4.332564117439978</c:v>
                </c:pt>
                <c:pt idx="99">
                  <c:v>7.307583412159983</c:v>
                </c:pt>
                <c:pt idx="100">
                  <c:v>6.037257307839961</c:v>
                </c:pt>
                <c:pt idx="101">
                  <c:v>7.994738625719992</c:v>
                </c:pt>
                <c:pt idx="102">
                  <c:v>6.405382753439959</c:v>
                </c:pt>
                <c:pt idx="103">
                  <c:v>5.261802480479977</c:v>
                </c:pt>
                <c:pt idx="104">
                  <c:v>8.475815431719963</c:v>
                </c:pt>
                <c:pt idx="105">
                  <c:v>5.259881131999979</c:v>
                </c:pt>
                <c:pt idx="106">
                  <c:v>4.593561955839978</c:v>
                </c:pt>
                <c:pt idx="107">
                  <c:v>4.95020204349996</c:v>
                </c:pt>
                <c:pt idx="108">
                  <c:v>4.346765792119973</c:v>
                </c:pt>
                <c:pt idx="109">
                  <c:v>3.908352286069977</c:v>
                </c:pt>
                <c:pt idx="110">
                  <c:v>3.764902474999986</c:v>
                </c:pt>
                <c:pt idx="111">
                  <c:v>4.297925727039974</c:v>
                </c:pt>
                <c:pt idx="112">
                  <c:v>4.293542588749964</c:v>
                </c:pt>
                <c:pt idx="113">
                  <c:v>2.86</c:v>
                </c:pt>
                <c:pt idx="114">
                  <c:v>3.784</c:v>
                </c:pt>
                <c:pt idx="115">
                  <c:v>3.24</c:v>
                </c:pt>
                <c:pt idx="116">
                  <c:v>3.955999999999999</c:v>
                </c:pt>
                <c:pt idx="117">
                  <c:v>4.35</c:v>
                </c:pt>
                <c:pt idx="118">
                  <c:v>4.9</c:v>
                </c:pt>
                <c:pt idx="119">
                  <c:v>7.28</c:v>
                </c:pt>
                <c:pt idx="120">
                  <c:v>4.17322259423998</c:v>
                </c:pt>
                <c:pt idx="121">
                  <c:v>2.008465675589987</c:v>
                </c:pt>
                <c:pt idx="122">
                  <c:v>6.262296243499989</c:v>
                </c:pt>
                <c:pt idx="123">
                  <c:v>1.891193215999992</c:v>
                </c:pt>
                <c:pt idx="124">
                  <c:v>1.891193215999992</c:v>
                </c:pt>
                <c:pt idx="125">
                  <c:v>2.557778816319987</c:v>
                </c:pt>
                <c:pt idx="126">
                  <c:v>1.969978364249984</c:v>
                </c:pt>
                <c:pt idx="127">
                  <c:v>2.776243674049992</c:v>
                </c:pt>
                <c:pt idx="128">
                  <c:v>2.638195727379996</c:v>
                </c:pt>
                <c:pt idx="129">
                  <c:v>2.39933262312498</c:v>
                </c:pt>
                <c:pt idx="130">
                  <c:v>2.659490459999989</c:v>
                </c:pt>
                <c:pt idx="131">
                  <c:v>2.531679032479988</c:v>
                </c:pt>
                <c:pt idx="132">
                  <c:v>2.766577087039986</c:v>
                </c:pt>
                <c:pt idx="133">
                  <c:v>3.059071142599987</c:v>
                </c:pt>
                <c:pt idx="134">
                  <c:v>4.123004990719974</c:v>
                </c:pt>
                <c:pt idx="135">
                  <c:v>9.190421499999992</c:v>
                </c:pt>
                <c:pt idx="136">
                  <c:v>8.825266150999997</c:v>
                </c:pt>
                <c:pt idx="137">
                  <c:v>10.54612555656997</c:v>
                </c:pt>
                <c:pt idx="138">
                  <c:v>7.862127137749979</c:v>
                </c:pt>
                <c:pt idx="139">
                  <c:v>6.556805476759955</c:v>
                </c:pt>
                <c:pt idx="140">
                  <c:v>7.966804697389977</c:v>
                </c:pt>
                <c:pt idx="141">
                  <c:v>17.66617337979995</c:v>
                </c:pt>
                <c:pt idx="142">
                  <c:v>14.12369316383998</c:v>
                </c:pt>
                <c:pt idx="143">
                  <c:v>12.42348886574997</c:v>
                </c:pt>
                <c:pt idx="144">
                  <c:v>8.33</c:v>
                </c:pt>
                <c:pt idx="145">
                  <c:v>6.786</c:v>
                </c:pt>
                <c:pt idx="146">
                  <c:v>5.28</c:v>
                </c:pt>
                <c:pt idx="147">
                  <c:v>5.16</c:v>
                </c:pt>
                <c:pt idx="148">
                  <c:v>8.544</c:v>
                </c:pt>
                <c:pt idx="149">
                  <c:v>4.984</c:v>
                </c:pt>
                <c:pt idx="150">
                  <c:v>4.2</c:v>
                </c:pt>
                <c:pt idx="151">
                  <c:v>4.704</c:v>
                </c:pt>
                <c:pt idx="152">
                  <c:v>4.42</c:v>
                </c:pt>
                <c:pt idx="153">
                  <c:v>2.61</c:v>
                </c:pt>
                <c:pt idx="154">
                  <c:v>4.698</c:v>
                </c:pt>
                <c:pt idx="155">
                  <c:v>4.45</c:v>
                </c:pt>
                <c:pt idx="156">
                  <c:v>5.51</c:v>
                </c:pt>
                <c:pt idx="157">
                  <c:v>7.912</c:v>
                </c:pt>
                <c:pt idx="158">
                  <c:v>12.638</c:v>
                </c:pt>
                <c:pt idx="159">
                  <c:v>13.064</c:v>
                </c:pt>
                <c:pt idx="160">
                  <c:v>7.625999999999999</c:v>
                </c:pt>
                <c:pt idx="161">
                  <c:v>5.4</c:v>
                </c:pt>
                <c:pt idx="162">
                  <c:v>4.224</c:v>
                </c:pt>
                <c:pt idx="163">
                  <c:v>3.612</c:v>
                </c:pt>
                <c:pt idx="164">
                  <c:v>2.924</c:v>
                </c:pt>
                <c:pt idx="165">
                  <c:v>4.482</c:v>
                </c:pt>
                <c:pt idx="166">
                  <c:v>3.608</c:v>
                </c:pt>
                <c:pt idx="167">
                  <c:v>2.16</c:v>
                </c:pt>
                <c:pt idx="168">
                  <c:v>5.848</c:v>
                </c:pt>
                <c:pt idx="169">
                  <c:v>13.8</c:v>
                </c:pt>
                <c:pt idx="170">
                  <c:v>15.048</c:v>
                </c:pt>
                <c:pt idx="171">
                  <c:v>6.816</c:v>
                </c:pt>
                <c:pt idx="172">
                  <c:v>7.154</c:v>
                </c:pt>
                <c:pt idx="173">
                  <c:v>4.32</c:v>
                </c:pt>
                <c:pt idx="174">
                  <c:v>1.725</c:v>
                </c:pt>
                <c:pt idx="175">
                  <c:v>2.975</c:v>
                </c:pt>
                <c:pt idx="176">
                  <c:v>5.016</c:v>
                </c:pt>
                <c:pt idx="177">
                  <c:v>13.75</c:v>
                </c:pt>
                <c:pt idx="178">
                  <c:v>15.738</c:v>
                </c:pt>
                <c:pt idx="179">
                  <c:v>10.706</c:v>
                </c:pt>
                <c:pt idx="180">
                  <c:v>8.82</c:v>
                </c:pt>
                <c:pt idx="181">
                  <c:v>4.752000000000001</c:v>
                </c:pt>
                <c:pt idx="182">
                  <c:v>3.696</c:v>
                </c:pt>
                <c:pt idx="183">
                  <c:v>3.976</c:v>
                </c:pt>
                <c:pt idx="184">
                  <c:v>3.692</c:v>
                </c:pt>
                <c:pt idx="185">
                  <c:v>7.7904</c:v>
                </c:pt>
                <c:pt idx="186">
                  <c:v>4.292</c:v>
                </c:pt>
                <c:pt idx="187">
                  <c:v>3.75</c:v>
                </c:pt>
                <c:pt idx="188">
                  <c:v>3.848</c:v>
                </c:pt>
                <c:pt idx="189">
                  <c:v>4.883999999999999</c:v>
                </c:pt>
                <c:pt idx="190">
                  <c:v>9.204000000000001</c:v>
                </c:pt>
                <c:pt idx="191">
                  <c:v>8.008000000000001</c:v>
                </c:pt>
                <c:pt idx="192">
                  <c:v>5.6</c:v>
                </c:pt>
                <c:pt idx="193">
                  <c:v>4.15</c:v>
                </c:pt>
                <c:pt idx="194">
                  <c:v>4.05</c:v>
                </c:pt>
                <c:pt idx="195">
                  <c:v>3.312</c:v>
                </c:pt>
                <c:pt idx="196">
                  <c:v>4.266000000000001</c:v>
                </c:pt>
                <c:pt idx="197">
                  <c:v>4.536</c:v>
                </c:pt>
                <c:pt idx="198">
                  <c:v>4.264</c:v>
                </c:pt>
                <c:pt idx="199">
                  <c:v>4.755999999999999</c:v>
                </c:pt>
                <c:pt idx="200">
                  <c:v>5.22</c:v>
                </c:pt>
                <c:pt idx="201">
                  <c:v>5.22</c:v>
                </c:pt>
                <c:pt idx="202">
                  <c:v>4.416</c:v>
                </c:pt>
                <c:pt idx="203">
                  <c:v>5.044</c:v>
                </c:pt>
                <c:pt idx="204">
                  <c:v>5.096</c:v>
                </c:pt>
                <c:pt idx="205">
                  <c:v>4.416</c:v>
                </c:pt>
                <c:pt idx="206">
                  <c:v>4.415999999999999</c:v>
                </c:pt>
                <c:pt idx="207">
                  <c:v>4.08</c:v>
                </c:pt>
                <c:pt idx="208">
                  <c:v>3.738</c:v>
                </c:pt>
                <c:pt idx="209">
                  <c:v>3.61</c:v>
                </c:pt>
                <c:pt idx="210">
                  <c:v>3.496</c:v>
                </c:pt>
                <c:pt idx="211">
                  <c:v>3.384</c:v>
                </c:pt>
                <c:pt idx="212">
                  <c:v>2.992</c:v>
                </c:pt>
                <c:pt idx="213">
                  <c:v>2.686</c:v>
                </c:pt>
                <c:pt idx="214">
                  <c:v>2.89</c:v>
                </c:pt>
                <c:pt idx="215">
                  <c:v>2.686</c:v>
                </c:pt>
                <c:pt idx="216">
                  <c:v>3.344</c:v>
                </c:pt>
                <c:pt idx="217">
                  <c:v>2.604</c:v>
                </c:pt>
                <c:pt idx="218">
                  <c:v>2.907</c:v>
                </c:pt>
                <c:pt idx="219">
                  <c:v>1.32</c:v>
                </c:pt>
                <c:pt idx="220">
                  <c:v>0.924</c:v>
                </c:pt>
                <c:pt idx="221">
                  <c:v>1.036</c:v>
                </c:pt>
                <c:pt idx="222">
                  <c:v>1.064</c:v>
                </c:pt>
                <c:pt idx="223">
                  <c:v>5.31</c:v>
                </c:pt>
                <c:pt idx="224">
                  <c:v>8.856</c:v>
                </c:pt>
                <c:pt idx="225">
                  <c:v>4.68</c:v>
                </c:pt>
                <c:pt idx="226">
                  <c:v>3.68</c:v>
                </c:pt>
                <c:pt idx="227">
                  <c:v>2.97</c:v>
                </c:pt>
                <c:pt idx="228">
                  <c:v>2.652</c:v>
                </c:pt>
                <c:pt idx="229">
                  <c:v>4.606</c:v>
                </c:pt>
                <c:pt idx="230">
                  <c:v>3.78</c:v>
                </c:pt>
                <c:pt idx="231">
                  <c:v>7.182</c:v>
                </c:pt>
                <c:pt idx="232">
                  <c:v>3.264</c:v>
                </c:pt>
                <c:pt idx="233">
                  <c:v>2.916</c:v>
                </c:pt>
                <c:pt idx="234">
                  <c:v>2.808</c:v>
                </c:pt>
                <c:pt idx="235">
                  <c:v>2.95</c:v>
                </c:pt>
                <c:pt idx="236">
                  <c:v>2.9</c:v>
                </c:pt>
                <c:pt idx="237">
                  <c:v>2.928</c:v>
                </c:pt>
                <c:pt idx="238">
                  <c:v>3.432</c:v>
                </c:pt>
                <c:pt idx="239">
                  <c:v>3.696</c:v>
                </c:pt>
                <c:pt idx="240">
                  <c:v>3.264</c:v>
                </c:pt>
                <c:pt idx="241">
                  <c:v>2.856</c:v>
                </c:pt>
                <c:pt idx="242">
                  <c:v>6.48</c:v>
                </c:pt>
                <c:pt idx="243">
                  <c:v>10.508</c:v>
                </c:pt>
                <c:pt idx="244">
                  <c:v>6.0</c:v>
                </c:pt>
                <c:pt idx="245">
                  <c:v>3.45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443512"/>
        <c:axId val="409856632"/>
      </c:scatterChart>
      <c:scatterChart>
        <c:scatterStyle val="lineMarker"/>
        <c:varyColors val="0"/>
        <c:ser>
          <c:idx val="1"/>
          <c:order val="1"/>
          <c:tx>
            <c:strRef>
              <c:f>Frachten!$H$1:$H$2</c:f>
              <c:strCache>
                <c:ptCount val="1"/>
                <c:pt idx="0">
                  <c:v>Magnesium mol/s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Frachten!$H$3:$H$248</c:f>
              <c:numCache>
                <c:formatCode>0.00</c:formatCode>
                <c:ptCount val="246"/>
                <c:pt idx="0">
                  <c:v>1.566</c:v>
                </c:pt>
                <c:pt idx="1">
                  <c:v>1.56</c:v>
                </c:pt>
                <c:pt idx="2">
                  <c:v>1.798</c:v>
                </c:pt>
                <c:pt idx="3">
                  <c:v>1.914</c:v>
                </c:pt>
                <c:pt idx="4">
                  <c:v>1.56</c:v>
                </c:pt>
                <c:pt idx="5">
                  <c:v>1.364</c:v>
                </c:pt>
                <c:pt idx="6">
                  <c:v>1.782</c:v>
                </c:pt>
                <c:pt idx="7">
                  <c:v>2.03</c:v>
                </c:pt>
                <c:pt idx="8">
                  <c:v>3.038</c:v>
                </c:pt>
                <c:pt idx="9">
                  <c:v>2.9</c:v>
                </c:pt>
                <c:pt idx="10">
                  <c:v>4.68</c:v>
                </c:pt>
                <c:pt idx="11">
                  <c:v>3.648</c:v>
                </c:pt>
                <c:pt idx="12">
                  <c:v>2.112</c:v>
                </c:pt>
                <c:pt idx="13">
                  <c:v>3.12</c:v>
                </c:pt>
                <c:pt idx="14">
                  <c:v>3.64</c:v>
                </c:pt>
                <c:pt idx="15">
                  <c:v>2.322</c:v>
                </c:pt>
                <c:pt idx="16">
                  <c:v>1.456</c:v>
                </c:pt>
                <c:pt idx="17">
                  <c:v>1.664</c:v>
                </c:pt>
                <c:pt idx="18">
                  <c:v>1.508</c:v>
                </c:pt>
                <c:pt idx="19">
                  <c:v>1.96</c:v>
                </c:pt>
                <c:pt idx="20">
                  <c:v>3.78</c:v>
                </c:pt>
                <c:pt idx="21">
                  <c:v>2.79</c:v>
                </c:pt>
                <c:pt idx="22">
                  <c:v>2.42</c:v>
                </c:pt>
                <c:pt idx="23">
                  <c:v>2.618</c:v>
                </c:pt>
                <c:pt idx="24">
                  <c:v>1.488</c:v>
                </c:pt>
                <c:pt idx="25">
                  <c:v>1.323</c:v>
                </c:pt>
                <c:pt idx="26">
                  <c:v>1.44</c:v>
                </c:pt>
                <c:pt idx="27">
                  <c:v>1.344</c:v>
                </c:pt>
                <c:pt idx="28">
                  <c:v>2.106</c:v>
                </c:pt>
                <c:pt idx="29">
                  <c:v>1.7</c:v>
                </c:pt>
                <c:pt idx="30">
                  <c:v>1.872</c:v>
                </c:pt>
                <c:pt idx="31">
                  <c:v>1.426</c:v>
                </c:pt>
                <c:pt idx="33">
                  <c:v>1.08</c:v>
                </c:pt>
                <c:pt idx="38">
                  <c:v>3.3</c:v>
                </c:pt>
                <c:pt idx="39">
                  <c:v>6.48</c:v>
                </c:pt>
                <c:pt idx="49">
                  <c:v>1.311370524999995</c:v>
                </c:pt>
                <c:pt idx="51">
                  <c:v>1.565987030399992</c:v>
                </c:pt>
                <c:pt idx="56">
                  <c:v>1.713893851999993</c:v>
                </c:pt>
                <c:pt idx="58">
                  <c:v>1.947603079359988</c:v>
                </c:pt>
                <c:pt idx="62">
                  <c:v>2.664</c:v>
                </c:pt>
                <c:pt idx="68">
                  <c:v>4.03</c:v>
                </c:pt>
                <c:pt idx="69">
                  <c:v>2.544</c:v>
                </c:pt>
                <c:pt idx="75">
                  <c:v>1.919466098499984</c:v>
                </c:pt>
                <c:pt idx="80">
                  <c:v>1.121010287499996</c:v>
                </c:pt>
                <c:pt idx="84">
                  <c:v>1.753934160159993</c:v>
                </c:pt>
                <c:pt idx="88">
                  <c:v>1.66056221271999</c:v>
                </c:pt>
                <c:pt idx="91">
                  <c:v>1.891062160879992</c:v>
                </c:pt>
                <c:pt idx="94">
                  <c:v>1.772993639999993</c:v>
                </c:pt>
                <c:pt idx="95">
                  <c:v>1.617059126099997</c:v>
                </c:pt>
                <c:pt idx="96">
                  <c:v>3.123310780749991</c:v>
                </c:pt>
                <c:pt idx="97">
                  <c:v>1.973880410749994</c:v>
                </c:pt>
                <c:pt idx="98">
                  <c:v>1.931384004159991</c:v>
                </c:pt>
                <c:pt idx="99">
                  <c:v>2.495272384639994</c:v>
                </c:pt>
                <c:pt idx="100">
                  <c:v>2.797753386559982</c:v>
                </c:pt>
                <c:pt idx="101">
                  <c:v>3.426316553879996</c:v>
                </c:pt>
                <c:pt idx="102">
                  <c:v>2.061502495359987</c:v>
                </c:pt>
                <c:pt idx="103">
                  <c:v>1.941855677319992</c:v>
                </c:pt>
                <c:pt idx="104">
                  <c:v>3.166788183279986</c:v>
                </c:pt>
                <c:pt idx="105">
                  <c:v>2.127592367999991</c:v>
                </c:pt>
                <c:pt idx="106">
                  <c:v>1.409388327359993</c:v>
                </c:pt>
                <c:pt idx="107">
                  <c:v>1.363831175249989</c:v>
                </c:pt>
                <c:pt idx="108">
                  <c:v>1.269841692079992</c:v>
                </c:pt>
                <c:pt idx="109">
                  <c:v>1.361336189529992</c:v>
                </c:pt>
                <c:pt idx="110">
                  <c:v>1.099859149999996</c:v>
                </c:pt>
                <c:pt idx="111">
                  <c:v>1.807082407959989</c:v>
                </c:pt>
                <c:pt idx="112">
                  <c:v>1.515367972499988</c:v>
                </c:pt>
                <c:pt idx="113">
                  <c:v>1.452</c:v>
                </c:pt>
                <c:pt idx="114">
                  <c:v>1.276</c:v>
                </c:pt>
                <c:pt idx="115">
                  <c:v>1.16</c:v>
                </c:pt>
                <c:pt idx="116">
                  <c:v>1.334</c:v>
                </c:pt>
                <c:pt idx="117">
                  <c:v>2.03</c:v>
                </c:pt>
                <c:pt idx="118">
                  <c:v>2.03</c:v>
                </c:pt>
                <c:pt idx="119">
                  <c:v>3.696</c:v>
                </c:pt>
                <c:pt idx="120">
                  <c:v>2.18597373983999</c:v>
                </c:pt>
                <c:pt idx="121">
                  <c:v>1.64329009820999</c:v>
                </c:pt>
                <c:pt idx="122">
                  <c:v>3.381639971489994</c:v>
                </c:pt>
                <c:pt idx="123">
                  <c:v>1.832093427999992</c:v>
                </c:pt>
                <c:pt idx="124">
                  <c:v>1.950293003999992</c:v>
                </c:pt>
                <c:pt idx="125">
                  <c:v>1.513787462719993</c:v>
                </c:pt>
                <c:pt idx="126">
                  <c:v>1.515367972499988</c:v>
                </c:pt>
                <c:pt idx="127">
                  <c:v>2.617601178389992</c:v>
                </c:pt>
                <c:pt idx="128">
                  <c:v>1.376449944719998</c:v>
                </c:pt>
                <c:pt idx="129">
                  <c:v>1.490111839624988</c:v>
                </c:pt>
                <c:pt idx="130">
                  <c:v>1.950293003999992</c:v>
                </c:pt>
                <c:pt idx="131">
                  <c:v>1.644286381919992</c:v>
                </c:pt>
                <c:pt idx="132">
                  <c:v>1.826984868799991</c:v>
                </c:pt>
                <c:pt idx="133">
                  <c:v>1.668584259599993</c:v>
                </c:pt>
                <c:pt idx="134">
                  <c:v>2.576878119199983</c:v>
                </c:pt>
                <c:pt idx="135">
                  <c:v>4.241732999999996</c:v>
                </c:pt>
                <c:pt idx="136">
                  <c:v>4.023283098249999</c:v>
                </c:pt>
                <c:pt idx="137">
                  <c:v>5.050257308779987</c:v>
                </c:pt>
                <c:pt idx="138">
                  <c:v>3.446411895999991</c:v>
                </c:pt>
                <c:pt idx="139">
                  <c:v>2.81005949003998</c:v>
                </c:pt>
                <c:pt idx="140">
                  <c:v>3.41434487030999</c:v>
                </c:pt>
                <c:pt idx="141">
                  <c:v>5.195933346999986</c:v>
                </c:pt>
                <c:pt idx="142">
                  <c:v>4.888970710559994</c:v>
                </c:pt>
                <c:pt idx="143">
                  <c:v>5.981679824249987</c:v>
                </c:pt>
                <c:pt idx="144">
                  <c:v>2.94</c:v>
                </c:pt>
                <c:pt idx="145">
                  <c:v>2.184</c:v>
                </c:pt>
                <c:pt idx="146">
                  <c:v>2.22</c:v>
                </c:pt>
                <c:pt idx="147">
                  <c:v>1.74</c:v>
                </c:pt>
                <c:pt idx="148">
                  <c:v>2.496</c:v>
                </c:pt>
                <c:pt idx="149">
                  <c:v>1.456</c:v>
                </c:pt>
                <c:pt idx="150">
                  <c:v>1.55</c:v>
                </c:pt>
                <c:pt idx="151">
                  <c:v>1.456</c:v>
                </c:pt>
                <c:pt idx="152">
                  <c:v>1.56</c:v>
                </c:pt>
                <c:pt idx="153">
                  <c:v>0.99</c:v>
                </c:pt>
                <c:pt idx="154">
                  <c:v>1.512</c:v>
                </c:pt>
                <c:pt idx="155">
                  <c:v>1.3</c:v>
                </c:pt>
                <c:pt idx="156">
                  <c:v>2.03</c:v>
                </c:pt>
                <c:pt idx="157">
                  <c:v>2.838</c:v>
                </c:pt>
                <c:pt idx="158">
                  <c:v>3.692</c:v>
                </c:pt>
                <c:pt idx="159">
                  <c:v>4.686</c:v>
                </c:pt>
                <c:pt idx="160">
                  <c:v>2.214</c:v>
                </c:pt>
                <c:pt idx="161">
                  <c:v>2.1</c:v>
                </c:pt>
                <c:pt idx="162">
                  <c:v>1.536</c:v>
                </c:pt>
                <c:pt idx="163">
                  <c:v>1.218</c:v>
                </c:pt>
                <c:pt idx="164">
                  <c:v>0.986</c:v>
                </c:pt>
                <c:pt idx="165">
                  <c:v>1.458</c:v>
                </c:pt>
                <c:pt idx="166">
                  <c:v>1.452</c:v>
                </c:pt>
                <c:pt idx="167">
                  <c:v>1.008</c:v>
                </c:pt>
                <c:pt idx="168">
                  <c:v>2.236</c:v>
                </c:pt>
                <c:pt idx="169">
                  <c:v>4.6</c:v>
                </c:pt>
                <c:pt idx="170">
                  <c:v>4.752</c:v>
                </c:pt>
                <c:pt idx="171">
                  <c:v>3.266</c:v>
                </c:pt>
                <c:pt idx="172">
                  <c:v>4.234</c:v>
                </c:pt>
                <c:pt idx="173">
                  <c:v>1.92</c:v>
                </c:pt>
                <c:pt idx="174">
                  <c:v>1.081</c:v>
                </c:pt>
                <c:pt idx="175">
                  <c:v>1.505</c:v>
                </c:pt>
                <c:pt idx="176">
                  <c:v>2.736</c:v>
                </c:pt>
                <c:pt idx="177">
                  <c:v>6.25</c:v>
                </c:pt>
                <c:pt idx="178">
                  <c:v>7.482</c:v>
                </c:pt>
                <c:pt idx="179">
                  <c:v>5.858</c:v>
                </c:pt>
                <c:pt idx="180">
                  <c:v>4.06</c:v>
                </c:pt>
                <c:pt idx="181">
                  <c:v>2.016</c:v>
                </c:pt>
                <c:pt idx="182">
                  <c:v>1.568</c:v>
                </c:pt>
                <c:pt idx="183">
                  <c:v>1.568</c:v>
                </c:pt>
                <c:pt idx="184">
                  <c:v>1.508</c:v>
                </c:pt>
                <c:pt idx="185">
                  <c:v>3.5706</c:v>
                </c:pt>
                <c:pt idx="186">
                  <c:v>1.798</c:v>
                </c:pt>
                <c:pt idx="187">
                  <c:v>1.5</c:v>
                </c:pt>
                <c:pt idx="188">
                  <c:v>1.612</c:v>
                </c:pt>
                <c:pt idx="189">
                  <c:v>2.046</c:v>
                </c:pt>
                <c:pt idx="190">
                  <c:v>3.776</c:v>
                </c:pt>
                <c:pt idx="191">
                  <c:v>3.432</c:v>
                </c:pt>
                <c:pt idx="192">
                  <c:v>2.1</c:v>
                </c:pt>
                <c:pt idx="193">
                  <c:v>1.6</c:v>
                </c:pt>
                <c:pt idx="194">
                  <c:v>1.7</c:v>
                </c:pt>
                <c:pt idx="195">
                  <c:v>1.728</c:v>
                </c:pt>
                <c:pt idx="196">
                  <c:v>1.944</c:v>
                </c:pt>
                <c:pt idx="197">
                  <c:v>2.184</c:v>
                </c:pt>
                <c:pt idx="198">
                  <c:v>1.716</c:v>
                </c:pt>
                <c:pt idx="199">
                  <c:v>1.914</c:v>
                </c:pt>
                <c:pt idx="200">
                  <c:v>1.98</c:v>
                </c:pt>
                <c:pt idx="201">
                  <c:v>1.98</c:v>
                </c:pt>
                <c:pt idx="202">
                  <c:v>1.584</c:v>
                </c:pt>
                <c:pt idx="203">
                  <c:v>1.716</c:v>
                </c:pt>
                <c:pt idx="204">
                  <c:v>1.664</c:v>
                </c:pt>
                <c:pt idx="205">
                  <c:v>1.824</c:v>
                </c:pt>
                <c:pt idx="206">
                  <c:v>1.564</c:v>
                </c:pt>
                <c:pt idx="207">
                  <c:v>1.32</c:v>
                </c:pt>
                <c:pt idx="208">
                  <c:v>1.302</c:v>
                </c:pt>
                <c:pt idx="209">
                  <c:v>1.14</c:v>
                </c:pt>
                <c:pt idx="210">
                  <c:v>1.254</c:v>
                </c:pt>
                <c:pt idx="211">
                  <c:v>1.116</c:v>
                </c:pt>
                <c:pt idx="212">
                  <c:v>0.918</c:v>
                </c:pt>
                <c:pt idx="213">
                  <c:v>1.054</c:v>
                </c:pt>
                <c:pt idx="214">
                  <c:v>1.02</c:v>
                </c:pt>
                <c:pt idx="215">
                  <c:v>1.054</c:v>
                </c:pt>
                <c:pt idx="216">
                  <c:v>1.496</c:v>
                </c:pt>
                <c:pt idx="217">
                  <c:v>1.428</c:v>
                </c:pt>
                <c:pt idx="218">
                  <c:v>1.045</c:v>
                </c:pt>
                <c:pt idx="219">
                  <c:v>0.78</c:v>
                </c:pt>
                <c:pt idx="220">
                  <c:v>0.896</c:v>
                </c:pt>
                <c:pt idx="221">
                  <c:v>0.868</c:v>
                </c:pt>
                <c:pt idx="222">
                  <c:v>0.868</c:v>
                </c:pt>
                <c:pt idx="223">
                  <c:v>3.54</c:v>
                </c:pt>
                <c:pt idx="224">
                  <c:v>4.92</c:v>
                </c:pt>
                <c:pt idx="225">
                  <c:v>2.79</c:v>
                </c:pt>
                <c:pt idx="226">
                  <c:v>2.56</c:v>
                </c:pt>
                <c:pt idx="227">
                  <c:v>1.566</c:v>
                </c:pt>
                <c:pt idx="228">
                  <c:v>1.508</c:v>
                </c:pt>
                <c:pt idx="229">
                  <c:v>2.842</c:v>
                </c:pt>
                <c:pt idx="230">
                  <c:v>2.24</c:v>
                </c:pt>
                <c:pt idx="231">
                  <c:v>3.534</c:v>
                </c:pt>
                <c:pt idx="232">
                  <c:v>2.048</c:v>
                </c:pt>
                <c:pt idx="233">
                  <c:v>1.674</c:v>
                </c:pt>
                <c:pt idx="234">
                  <c:v>1.674</c:v>
                </c:pt>
                <c:pt idx="235">
                  <c:v>1.6</c:v>
                </c:pt>
                <c:pt idx="236">
                  <c:v>1.65</c:v>
                </c:pt>
                <c:pt idx="237">
                  <c:v>1.584</c:v>
                </c:pt>
                <c:pt idx="238">
                  <c:v>1.508</c:v>
                </c:pt>
                <c:pt idx="239">
                  <c:v>1.792</c:v>
                </c:pt>
                <c:pt idx="240">
                  <c:v>1.536</c:v>
                </c:pt>
                <c:pt idx="241">
                  <c:v>1.344</c:v>
                </c:pt>
                <c:pt idx="242">
                  <c:v>2.97</c:v>
                </c:pt>
                <c:pt idx="243">
                  <c:v>5.111999999999999</c:v>
                </c:pt>
                <c:pt idx="244">
                  <c:v>2.8</c:v>
                </c:pt>
                <c:pt idx="245">
                  <c:v>1.61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135352"/>
        <c:axId val="557088184"/>
      </c:scatterChart>
      <c:valAx>
        <c:axId val="52844351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856632"/>
        <c:crosses val="autoZero"/>
        <c:crossBetween val="midCat"/>
        <c:majorUnit val="365.25"/>
      </c:valAx>
      <c:valAx>
        <c:axId val="40985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443512"/>
        <c:crosses val="autoZero"/>
        <c:crossBetween val="midCat"/>
      </c:valAx>
      <c:valAx>
        <c:axId val="55713535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7088184"/>
        <c:crosses val="autoZero"/>
        <c:crossBetween val="midCat"/>
      </c:valAx>
      <c:valAx>
        <c:axId val="5570881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13535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2666402778121"/>
          <c:y val="0.0269230769230769"/>
          <c:w val="0.61333253472326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1466573611232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Frachten!$I$1:$I$2</c:f>
              <c:strCache>
                <c:ptCount val="1"/>
                <c:pt idx="0">
                  <c:v>Nitrit g N/s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Frachten!$I$3:$I$248</c:f>
              <c:numCache>
                <c:formatCode>0.00</c:formatCode>
                <c:ptCount val="246"/>
                <c:pt idx="0">
                  <c:v>0.116</c:v>
                </c:pt>
                <c:pt idx="1">
                  <c:v>0.15</c:v>
                </c:pt>
                <c:pt idx="2">
                  <c:v>0.155</c:v>
                </c:pt>
                <c:pt idx="3">
                  <c:v>0.165</c:v>
                </c:pt>
                <c:pt idx="4">
                  <c:v>0.12</c:v>
                </c:pt>
                <c:pt idx="5">
                  <c:v>0.088</c:v>
                </c:pt>
                <c:pt idx="6">
                  <c:v>0.081</c:v>
                </c:pt>
                <c:pt idx="7">
                  <c:v>0.1044</c:v>
                </c:pt>
                <c:pt idx="8">
                  <c:v>0.098</c:v>
                </c:pt>
                <c:pt idx="9">
                  <c:v>0.1</c:v>
                </c:pt>
                <c:pt idx="10">
                  <c:v>0.06</c:v>
                </c:pt>
                <c:pt idx="11">
                  <c:v>0.048</c:v>
                </c:pt>
                <c:pt idx="12">
                  <c:v>0.0032</c:v>
                </c:pt>
                <c:pt idx="13">
                  <c:v>0.0052</c:v>
                </c:pt>
                <c:pt idx="14">
                  <c:v>0.104</c:v>
                </c:pt>
                <c:pt idx="15">
                  <c:v>0.043</c:v>
                </c:pt>
                <c:pt idx="16">
                  <c:v>0.0026</c:v>
                </c:pt>
                <c:pt idx="17">
                  <c:v>0.0078</c:v>
                </c:pt>
                <c:pt idx="18">
                  <c:v>0.0026</c:v>
                </c:pt>
                <c:pt idx="19">
                  <c:v>0.07</c:v>
                </c:pt>
                <c:pt idx="20">
                  <c:v>0.108</c:v>
                </c:pt>
                <c:pt idx="21">
                  <c:v>0.09</c:v>
                </c:pt>
                <c:pt idx="22">
                  <c:v>0.044</c:v>
                </c:pt>
                <c:pt idx="23">
                  <c:v>0.068</c:v>
                </c:pt>
                <c:pt idx="24">
                  <c:v>0.024</c:v>
                </c:pt>
                <c:pt idx="25">
                  <c:v>0.0042</c:v>
                </c:pt>
                <c:pt idx="26">
                  <c:v>0.024</c:v>
                </c:pt>
                <c:pt idx="27">
                  <c:v>0.042</c:v>
                </c:pt>
                <c:pt idx="28">
                  <c:v>0.054</c:v>
                </c:pt>
                <c:pt idx="29">
                  <c:v>0.05</c:v>
                </c:pt>
                <c:pt idx="30">
                  <c:v>0.048</c:v>
                </c:pt>
                <c:pt idx="31">
                  <c:v>0.046</c:v>
                </c:pt>
                <c:pt idx="32">
                  <c:v>0.042</c:v>
                </c:pt>
                <c:pt idx="33">
                  <c:v>0.04</c:v>
                </c:pt>
                <c:pt idx="34">
                  <c:v>0.017</c:v>
                </c:pt>
                <c:pt idx="35">
                  <c:v>0.042</c:v>
                </c:pt>
                <c:pt idx="36">
                  <c:v>0.06</c:v>
                </c:pt>
                <c:pt idx="37">
                  <c:v>0.057</c:v>
                </c:pt>
                <c:pt idx="38">
                  <c:v>0.11</c:v>
                </c:pt>
                <c:pt idx="39">
                  <c:v>0.432</c:v>
                </c:pt>
                <c:pt idx="40">
                  <c:v>0.456</c:v>
                </c:pt>
                <c:pt idx="41">
                  <c:v>0.264</c:v>
                </c:pt>
                <c:pt idx="42">
                  <c:v>0.784</c:v>
                </c:pt>
                <c:pt idx="43">
                  <c:v>0.435</c:v>
                </c:pt>
                <c:pt idx="44">
                  <c:v>0.286</c:v>
                </c:pt>
                <c:pt idx="45">
                  <c:v>0.48</c:v>
                </c:pt>
                <c:pt idx="46">
                  <c:v>0.260997838399999</c:v>
                </c:pt>
                <c:pt idx="47">
                  <c:v>0.165140379844999</c:v>
                </c:pt>
                <c:pt idx="48">
                  <c:v>0.00423022749999998</c:v>
                </c:pt>
                <c:pt idx="49">
                  <c:v>0.00846045499999997</c:v>
                </c:pt>
                <c:pt idx="50">
                  <c:v>0.0244200325399998</c:v>
                </c:pt>
                <c:pt idx="51">
                  <c:v>0.156598703039999</c:v>
                </c:pt>
                <c:pt idx="52">
                  <c:v>0.0539019708699999</c:v>
                </c:pt>
                <c:pt idx="53">
                  <c:v>0.0252561328749998</c:v>
                </c:pt>
                <c:pt idx="54">
                  <c:v>0.0252561328749998</c:v>
                </c:pt>
                <c:pt idx="55">
                  <c:v>0.0331208142399998</c:v>
                </c:pt>
                <c:pt idx="56">
                  <c:v>0.0295498939999999</c:v>
                </c:pt>
                <c:pt idx="57">
                  <c:v>0.0626405057199997</c:v>
                </c:pt>
                <c:pt idx="58">
                  <c:v>0.0608625962299996</c:v>
                </c:pt>
                <c:pt idx="59">
                  <c:v>0.074</c:v>
                </c:pt>
                <c:pt idx="60">
                  <c:v>0.092</c:v>
                </c:pt>
                <c:pt idx="61">
                  <c:v>0.114</c:v>
                </c:pt>
                <c:pt idx="62">
                  <c:v>0.144</c:v>
                </c:pt>
                <c:pt idx="63">
                  <c:v>0.198</c:v>
                </c:pt>
                <c:pt idx="64">
                  <c:v>0.203</c:v>
                </c:pt>
                <c:pt idx="65">
                  <c:v>0.147</c:v>
                </c:pt>
                <c:pt idx="66">
                  <c:v>0.108</c:v>
                </c:pt>
                <c:pt idx="67">
                  <c:v>0.112</c:v>
                </c:pt>
                <c:pt idx="68">
                  <c:v>0.31</c:v>
                </c:pt>
                <c:pt idx="69">
                  <c:v>0.0048</c:v>
                </c:pt>
                <c:pt idx="70">
                  <c:v>0.033</c:v>
                </c:pt>
                <c:pt idx="71">
                  <c:v>0.066</c:v>
                </c:pt>
                <c:pt idx="72">
                  <c:v>0.204</c:v>
                </c:pt>
                <c:pt idx="73">
                  <c:v>0.057</c:v>
                </c:pt>
                <c:pt idx="74">
                  <c:v>0.0886496819999996</c:v>
                </c:pt>
                <c:pt idx="75">
                  <c:v>0.0505122657499996</c:v>
                </c:pt>
                <c:pt idx="76">
                  <c:v>0.00976801301599994</c:v>
                </c:pt>
                <c:pt idx="77">
                  <c:v>0.0244200325399998</c:v>
                </c:pt>
                <c:pt idx="78">
                  <c:v>0.02277048376</c:v>
                </c:pt>
                <c:pt idx="79">
                  <c:v>0.0211511374999999</c:v>
                </c:pt>
                <c:pt idx="80">
                  <c:v>0.1057556875</c:v>
                </c:pt>
                <c:pt idx="81">
                  <c:v>0.0814111612599993</c:v>
                </c:pt>
                <c:pt idx="82">
                  <c:v>0.0938937391749988</c:v>
                </c:pt>
                <c:pt idx="83">
                  <c:v>0.174255087499999</c:v>
                </c:pt>
                <c:pt idx="84">
                  <c:v>0.187921517159999</c:v>
                </c:pt>
                <c:pt idx="85">
                  <c:v>0.304946403124999</c:v>
                </c:pt>
                <c:pt idx="86">
                  <c:v>0.202049062999998</c:v>
                </c:pt>
                <c:pt idx="87">
                  <c:v>0.208798270719999</c:v>
                </c:pt>
                <c:pt idx="88">
                  <c:v>0.195360260319999</c:v>
                </c:pt>
                <c:pt idx="89">
                  <c:v>0.1747578907</c:v>
                </c:pt>
                <c:pt idx="90">
                  <c:v>0.13980631256</c:v>
                </c:pt>
                <c:pt idx="91">
                  <c:v>0.0834292129799996</c:v>
                </c:pt>
                <c:pt idx="92">
                  <c:v>0.18449981448</c:v>
                </c:pt>
                <c:pt idx="93">
                  <c:v>0.15836269992</c:v>
                </c:pt>
                <c:pt idx="94">
                  <c:v>0.0295498939999999</c:v>
                </c:pt>
                <c:pt idx="95">
                  <c:v>0.0269509854349999</c:v>
                </c:pt>
                <c:pt idx="96">
                  <c:v>0.10770037175</c:v>
                </c:pt>
                <c:pt idx="97">
                  <c:v>0.102097262625</c:v>
                </c:pt>
                <c:pt idx="98">
                  <c:v>0.104399135359999</c:v>
                </c:pt>
                <c:pt idx="99">
                  <c:v>0.0891168708799998</c:v>
                </c:pt>
                <c:pt idx="100">
                  <c:v>0.110437633679999</c:v>
                </c:pt>
                <c:pt idx="101">
                  <c:v>0.19035091966</c:v>
                </c:pt>
                <c:pt idx="102">
                  <c:v>0.0736250891199995</c:v>
                </c:pt>
                <c:pt idx="103">
                  <c:v>0.0313202528599999</c:v>
                </c:pt>
                <c:pt idx="104">
                  <c:v>0.0465704144599998</c:v>
                </c:pt>
                <c:pt idx="105">
                  <c:v>0.0295498939999999</c:v>
                </c:pt>
                <c:pt idx="106">
                  <c:v>0.0521995676799997</c:v>
                </c:pt>
                <c:pt idx="107">
                  <c:v>0.101024531499999</c:v>
                </c:pt>
                <c:pt idx="108">
                  <c:v>0.0976801301599994</c:v>
                </c:pt>
                <c:pt idx="109">
                  <c:v>0.0658711059449996</c:v>
                </c:pt>
                <c:pt idx="110">
                  <c:v>0.0634534124999997</c:v>
                </c:pt>
                <c:pt idx="111">
                  <c:v>0.0976801301599994</c:v>
                </c:pt>
                <c:pt idx="112">
                  <c:v>0.101024531499999</c:v>
                </c:pt>
                <c:pt idx="113">
                  <c:v>0.132</c:v>
                </c:pt>
                <c:pt idx="114">
                  <c:v>0.154</c:v>
                </c:pt>
                <c:pt idx="115">
                  <c:v>0.14</c:v>
                </c:pt>
                <c:pt idx="116">
                  <c:v>0.184</c:v>
                </c:pt>
                <c:pt idx="117">
                  <c:v>0.174</c:v>
                </c:pt>
                <c:pt idx="118">
                  <c:v>0.245</c:v>
                </c:pt>
                <c:pt idx="119">
                  <c:v>0.392</c:v>
                </c:pt>
                <c:pt idx="120">
                  <c:v>0.165604071199999</c:v>
                </c:pt>
                <c:pt idx="121">
                  <c:v>0.0304312981149998</c:v>
                </c:pt>
                <c:pt idx="122">
                  <c:v>0.25049184974</c:v>
                </c:pt>
                <c:pt idx="123">
                  <c:v>0.0295498939999999</c:v>
                </c:pt>
                <c:pt idx="124">
                  <c:v>0.0295498939999999</c:v>
                </c:pt>
                <c:pt idx="125">
                  <c:v>0.130498919199999</c:v>
                </c:pt>
                <c:pt idx="126">
                  <c:v>0.0757683986249994</c:v>
                </c:pt>
                <c:pt idx="127">
                  <c:v>0.0793212478299998</c:v>
                </c:pt>
                <c:pt idx="128">
                  <c:v>0.0860281215449998</c:v>
                </c:pt>
                <c:pt idx="129">
                  <c:v>0.101024531499999</c:v>
                </c:pt>
                <c:pt idx="130">
                  <c:v>0.0886496819999996</c:v>
                </c:pt>
                <c:pt idx="131">
                  <c:v>0.0521995676799997</c:v>
                </c:pt>
                <c:pt idx="132">
                  <c:v>0.156598703039999</c:v>
                </c:pt>
                <c:pt idx="133">
                  <c:v>0.194668163619999</c:v>
                </c:pt>
                <c:pt idx="134">
                  <c:v>0.257687811919998</c:v>
                </c:pt>
                <c:pt idx="135">
                  <c:v>0.5655644</c:v>
                </c:pt>
                <c:pt idx="136">
                  <c:v>0.64891662875</c:v>
                </c:pt>
                <c:pt idx="137">
                  <c:v>0.594147918679998</c:v>
                </c:pt>
                <c:pt idx="138">
                  <c:v>0.430801486999999</c:v>
                </c:pt>
                <c:pt idx="139">
                  <c:v>0.340613271519998</c:v>
                </c:pt>
                <c:pt idx="140">
                  <c:v>0.413859984279999</c:v>
                </c:pt>
                <c:pt idx="141">
                  <c:v>0.727430668579998</c:v>
                </c:pt>
                <c:pt idx="142">
                  <c:v>0.36214597856</c:v>
                </c:pt>
                <c:pt idx="143">
                  <c:v>0.306752811499999</c:v>
                </c:pt>
                <c:pt idx="144">
                  <c:v>0.147</c:v>
                </c:pt>
                <c:pt idx="145">
                  <c:v>0.156</c:v>
                </c:pt>
                <c:pt idx="146">
                  <c:v>0.03</c:v>
                </c:pt>
                <c:pt idx="147">
                  <c:v>0.09</c:v>
                </c:pt>
                <c:pt idx="148">
                  <c:v>0.096</c:v>
                </c:pt>
                <c:pt idx="149">
                  <c:v>0.056</c:v>
                </c:pt>
                <c:pt idx="150">
                  <c:v>0.0025</c:v>
                </c:pt>
                <c:pt idx="151">
                  <c:v>0.0028</c:v>
                </c:pt>
                <c:pt idx="152">
                  <c:v>0.026</c:v>
                </c:pt>
                <c:pt idx="153">
                  <c:v>0.03</c:v>
                </c:pt>
                <c:pt idx="154">
                  <c:v>0.027</c:v>
                </c:pt>
                <c:pt idx="155">
                  <c:v>0.075</c:v>
                </c:pt>
                <c:pt idx="156">
                  <c:v>0.087</c:v>
                </c:pt>
                <c:pt idx="157">
                  <c:v>0.129</c:v>
                </c:pt>
                <c:pt idx="158">
                  <c:v>0.213</c:v>
                </c:pt>
                <c:pt idx="159">
                  <c:v>0.213</c:v>
                </c:pt>
                <c:pt idx="160">
                  <c:v>0.164</c:v>
                </c:pt>
                <c:pt idx="161">
                  <c:v>0.12</c:v>
                </c:pt>
                <c:pt idx="162">
                  <c:v>0.12</c:v>
                </c:pt>
                <c:pt idx="163">
                  <c:v>0.105</c:v>
                </c:pt>
                <c:pt idx="164">
                  <c:v>0.119</c:v>
                </c:pt>
                <c:pt idx="165">
                  <c:v>0.189</c:v>
                </c:pt>
                <c:pt idx="166">
                  <c:v>0.154</c:v>
                </c:pt>
                <c:pt idx="167">
                  <c:v>0.144</c:v>
                </c:pt>
                <c:pt idx="168">
                  <c:v>0.344</c:v>
                </c:pt>
                <c:pt idx="169">
                  <c:v>0.644</c:v>
                </c:pt>
                <c:pt idx="170">
                  <c:v>0.792</c:v>
                </c:pt>
                <c:pt idx="171">
                  <c:v>0.497</c:v>
                </c:pt>
                <c:pt idx="172">
                  <c:v>0.438</c:v>
                </c:pt>
                <c:pt idx="173">
                  <c:v>0.28</c:v>
                </c:pt>
                <c:pt idx="174">
                  <c:v>0.092</c:v>
                </c:pt>
                <c:pt idx="175">
                  <c:v>0.105</c:v>
                </c:pt>
                <c:pt idx="176">
                  <c:v>0.285</c:v>
                </c:pt>
                <c:pt idx="177">
                  <c:v>0.875</c:v>
                </c:pt>
                <c:pt idx="178">
                  <c:v>1.032</c:v>
                </c:pt>
                <c:pt idx="179">
                  <c:v>0.707</c:v>
                </c:pt>
                <c:pt idx="180">
                  <c:v>0.49</c:v>
                </c:pt>
                <c:pt idx="181">
                  <c:v>0.252</c:v>
                </c:pt>
                <c:pt idx="182">
                  <c:v>0.168</c:v>
                </c:pt>
                <c:pt idx="183">
                  <c:v>0.168</c:v>
                </c:pt>
                <c:pt idx="184">
                  <c:v>0.156</c:v>
                </c:pt>
                <c:pt idx="185">
                  <c:v>0.4328</c:v>
                </c:pt>
                <c:pt idx="186">
                  <c:v>0.232</c:v>
                </c:pt>
                <c:pt idx="187">
                  <c:v>0.2</c:v>
                </c:pt>
                <c:pt idx="188">
                  <c:v>0.234</c:v>
                </c:pt>
                <c:pt idx="189">
                  <c:v>0.264</c:v>
                </c:pt>
                <c:pt idx="190">
                  <c:v>0.413</c:v>
                </c:pt>
                <c:pt idx="191">
                  <c:v>0.0156</c:v>
                </c:pt>
                <c:pt idx="192">
                  <c:v>0.035</c:v>
                </c:pt>
                <c:pt idx="193">
                  <c:v>0.05</c:v>
                </c:pt>
                <c:pt idx="194">
                  <c:v>0.025</c:v>
                </c:pt>
                <c:pt idx="195">
                  <c:v>0.048</c:v>
                </c:pt>
                <c:pt idx="196">
                  <c:v>0.081</c:v>
                </c:pt>
                <c:pt idx="197">
                  <c:v>0.364</c:v>
                </c:pt>
                <c:pt idx="198">
                  <c:v>0.572</c:v>
                </c:pt>
                <c:pt idx="199">
                  <c:v>0.754</c:v>
                </c:pt>
                <c:pt idx="200">
                  <c:v>0.36</c:v>
                </c:pt>
                <c:pt idx="201">
                  <c:v>0.012</c:v>
                </c:pt>
                <c:pt idx="202">
                  <c:v>0.0144</c:v>
                </c:pt>
                <c:pt idx="203">
                  <c:v>0.026</c:v>
                </c:pt>
                <c:pt idx="204">
                  <c:v>0.052</c:v>
                </c:pt>
                <c:pt idx="205">
                  <c:v>0.048</c:v>
                </c:pt>
                <c:pt idx="206">
                  <c:v>0.046</c:v>
                </c:pt>
                <c:pt idx="207">
                  <c:v>0.06</c:v>
                </c:pt>
                <c:pt idx="208">
                  <c:v>0.063</c:v>
                </c:pt>
                <c:pt idx="209">
                  <c:v>0.057</c:v>
                </c:pt>
                <c:pt idx="210">
                  <c:v>0.057</c:v>
                </c:pt>
                <c:pt idx="211">
                  <c:v>0.072</c:v>
                </c:pt>
                <c:pt idx="212">
                  <c:v>0.085</c:v>
                </c:pt>
                <c:pt idx="213">
                  <c:v>0.085</c:v>
                </c:pt>
                <c:pt idx="214">
                  <c:v>0.085</c:v>
                </c:pt>
                <c:pt idx="215">
                  <c:v>0.102</c:v>
                </c:pt>
                <c:pt idx="216">
                  <c:v>0.11</c:v>
                </c:pt>
                <c:pt idx="217">
                  <c:v>0.126</c:v>
                </c:pt>
                <c:pt idx="218">
                  <c:v>0.114</c:v>
                </c:pt>
                <c:pt idx="219">
                  <c:v>0.06</c:v>
                </c:pt>
                <c:pt idx="220">
                  <c:v>0.028</c:v>
                </c:pt>
                <c:pt idx="221">
                  <c:v>0.042</c:v>
                </c:pt>
                <c:pt idx="222">
                  <c:v>0.042</c:v>
                </c:pt>
                <c:pt idx="223">
                  <c:v>0.413</c:v>
                </c:pt>
                <c:pt idx="224">
                  <c:v>0.738</c:v>
                </c:pt>
                <c:pt idx="225">
                  <c:v>0.405</c:v>
                </c:pt>
                <c:pt idx="226">
                  <c:v>0.32</c:v>
                </c:pt>
                <c:pt idx="227">
                  <c:v>0.216</c:v>
                </c:pt>
                <c:pt idx="228">
                  <c:v>0.182</c:v>
                </c:pt>
                <c:pt idx="229">
                  <c:v>0.343</c:v>
                </c:pt>
                <c:pt idx="230">
                  <c:v>0.245</c:v>
                </c:pt>
                <c:pt idx="231">
                  <c:v>0.456</c:v>
                </c:pt>
                <c:pt idx="232">
                  <c:v>0.224</c:v>
                </c:pt>
                <c:pt idx="233">
                  <c:v>0.189</c:v>
                </c:pt>
                <c:pt idx="234">
                  <c:v>0.189</c:v>
                </c:pt>
                <c:pt idx="235">
                  <c:v>0.125</c:v>
                </c:pt>
                <c:pt idx="236">
                  <c:v>0.125</c:v>
                </c:pt>
                <c:pt idx="237">
                  <c:v>0.144</c:v>
                </c:pt>
                <c:pt idx="238">
                  <c:v>0.156</c:v>
                </c:pt>
                <c:pt idx="239">
                  <c:v>0.168</c:v>
                </c:pt>
                <c:pt idx="240">
                  <c:v>0.072</c:v>
                </c:pt>
                <c:pt idx="241">
                  <c:v>0.0126</c:v>
                </c:pt>
                <c:pt idx="242">
                  <c:v>0.045</c:v>
                </c:pt>
                <c:pt idx="243">
                  <c:v>0.142</c:v>
                </c:pt>
                <c:pt idx="244">
                  <c:v>0.08</c:v>
                </c:pt>
                <c:pt idx="245">
                  <c:v>0.023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7497368"/>
        <c:axId val="556834008"/>
      </c:scatterChart>
      <c:scatterChart>
        <c:scatterStyle val="lineMarker"/>
        <c:varyColors val="0"/>
        <c:ser>
          <c:idx val="1"/>
          <c:order val="1"/>
          <c:tx>
            <c:strRef>
              <c:f>Frachten!$J$1:$J$2</c:f>
              <c:strCache>
                <c:ptCount val="1"/>
                <c:pt idx="0">
                  <c:v>Nitrat g N/s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Frachten!$J$3:$J$248</c:f>
              <c:numCache>
                <c:formatCode>0.00</c:formatCode>
                <c:ptCount val="246"/>
                <c:pt idx="0">
                  <c:v>2.32</c:v>
                </c:pt>
                <c:pt idx="1">
                  <c:v>2.4</c:v>
                </c:pt>
                <c:pt idx="2">
                  <c:v>2.48</c:v>
                </c:pt>
                <c:pt idx="3">
                  <c:v>2.31</c:v>
                </c:pt>
                <c:pt idx="4">
                  <c:v>1.2</c:v>
                </c:pt>
                <c:pt idx="5">
                  <c:v>1.32</c:v>
                </c:pt>
                <c:pt idx="6">
                  <c:v>1.62</c:v>
                </c:pt>
                <c:pt idx="7">
                  <c:v>0.87</c:v>
                </c:pt>
                <c:pt idx="8">
                  <c:v>0.98</c:v>
                </c:pt>
                <c:pt idx="9">
                  <c:v>1.5</c:v>
                </c:pt>
                <c:pt idx="10">
                  <c:v>1.8</c:v>
                </c:pt>
                <c:pt idx="11">
                  <c:v>0.48</c:v>
                </c:pt>
                <c:pt idx="12">
                  <c:v>0.16</c:v>
                </c:pt>
                <c:pt idx="13">
                  <c:v>0.26</c:v>
                </c:pt>
                <c:pt idx="14">
                  <c:v>2.08</c:v>
                </c:pt>
                <c:pt idx="15">
                  <c:v>1.29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1.4</c:v>
                </c:pt>
                <c:pt idx="20">
                  <c:v>1.62</c:v>
                </c:pt>
                <c:pt idx="21">
                  <c:v>1.8</c:v>
                </c:pt>
                <c:pt idx="22">
                  <c:v>0.44</c:v>
                </c:pt>
                <c:pt idx="23">
                  <c:v>0.68</c:v>
                </c:pt>
                <c:pt idx="24">
                  <c:v>0.48</c:v>
                </c:pt>
                <c:pt idx="25">
                  <c:v>0.105</c:v>
                </c:pt>
                <c:pt idx="26">
                  <c:v>0.48</c:v>
                </c:pt>
                <c:pt idx="27">
                  <c:v>0.21</c:v>
                </c:pt>
                <c:pt idx="28">
                  <c:v>0.54</c:v>
                </c:pt>
                <c:pt idx="29">
                  <c:v>0.5</c:v>
                </c:pt>
                <c:pt idx="30">
                  <c:v>0.48</c:v>
                </c:pt>
                <c:pt idx="31">
                  <c:v>0.46</c:v>
                </c:pt>
                <c:pt idx="32">
                  <c:v>0.42</c:v>
                </c:pt>
                <c:pt idx="33">
                  <c:v>0.4</c:v>
                </c:pt>
                <c:pt idx="34">
                  <c:v>0.34</c:v>
                </c:pt>
                <c:pt idx="35">
                  <c:v>0.42</c:v>
                </c:pt>
                <c:pt idx="36">
                  <c:v>0.4</c:v>
                </c:pt>
                <c:pt idx="37">
                  <c:v>0.57</c:v>
                </c:pt>
                <c:pt idx="38">
                  <c:v>2.2</c:v>
                </c:pt>
                <c:pt idx="39">
                  <c:v>3.24</c:v>
                </c:pt>
                <c:pt idx="40">
                  <c:v>5.7</c:v>
                </c:pt>
                <c:pt idx="41">
                  <c:v>3.96</c:v>
                </c:pt>
                <c:pt idx="42">
                  <c:v>2.45</c:v>
                </c:pt>
                <c:pt idx="43">
                  <c:v>1.16</c:v>
                </c:pt>
                <c:pt idx="44">
                  <c:v>1.1</c:v>
                </c:pt>
                <c:pt idx="45">
                  <c:v>1.5</c:v>
                </c:pt>
                <c:pt idx="46">
                  <c:v>1.043991353599995</c:v>
                </c:pt>
                <c:pt idx="47">
                  <c:v>1.415488970099994</c:v>
                </c:pt>
                <c:pt idx="48">
                  <c:v>1.269068249999995</c:v>
                </c:pt>
                <c:pt idx="49">
                  <c:v>1.269068249999995</c:v>
                </c:pt>
                <c:pt idx="50">
                  <c:v>1.709402277799989</c:v>
                </c:pt>
                <c:pt idx="51">
                  <c:v>1.565987030399992</c:v>
                </c:pt>
                <c:pt idx="52">
                  <c:v>2.156078834799996</c:v>
                </c:pt>
                <c:pt idx="53">
                  <c:v>2.020490629999983</c:v>
                </c:pt>
                <c:pt idx="54">
                  <c:v>2.273051958749981</c:v>
                </c:pt>
                <c:pt idx="55">
                  <c:v>2.980873281599986</c:v>
                </c:pt>
                <c:pt idx="56">
                  <c:v>2.659490459999989</c:v>
                </c:pt>
                <c:pt idx="57">
                  <c:v>2.818822757399988</c:v>
                </c:pt>
                <c:pt idx="58">
                  <c:v>2.738816830349982</c:v>
                </c:pt>
                <c:pt idx="59">
                  <c:v>3.7</c:v>
                </c:pt>
                <c:pt idx="60">
                  <c:v>5.06</c:v>
                </c:pt>
                <c:pt idx="61">
                  <c:v>4.94</c:v>
                </c:pt>
                <c:pt idx="62">
                  <c:v>5.04</c:v>
                </c:pt>
                <c:pt idx="63">
                  <c:v>4.95</c:v>
                </c:pt>
                <c:pt idx="64">
                  <c:v>4.06</c:v>
                </c:pt>
                <c:pt idx="65">
                  <c:v>2.73</c:v>
                </c:pt>
                <c:pt idx="66">
                  <c:v>1.8</c:v>
                </c:pt>
                <c:pt idx="67">
                  <c:v>1.6</c:v>
                </c:pt>
                <c:pt idx="68">
                  <c:v>3.1</c:v>
                </c:pt>
                <c:pt idx="69">
                  <c:v>0.24</c:v>
                </c:pt>
                <c:pt idx="70">
                  <c:v>0.99</c:v>
                </c:pt>
                <c:pt idx="71">
                  <c:v>0.99</c:v>
                </c:pt>
                <c:pt idx="72">
                  <c:v>2.72</c:v>
                </c:pt>
                <c:pt idx="73">
                  <c:v>1.14</c:v>
                </c:pt>
                <c:pt idx="74">
                  <c:v>0.886496819999996</c:v>
                </c:pt>
                <c:pt idx="75">
                  <c:v>0.757683986249994</c:v>
                </c:pt>
                <c:pt idx="76">
                  <c:v>0.122100162699999</c:v>
                </c:pt>
                <c:pt idx="77">
                  <c:v>0.488400650799997</c:v>
                </c:pt>
                <c:pt idx="78">
                  <c:v>0.1138524188</c:v>
                </c:pt>
                <c:pt idx="79">
                  <c:v>0.1057556875</c:v>
                </c:pt>
                <c:pt idx="80">
                  <c:v>0.634534124999997</c:v>
                </c:pt>
                <c:pt idx="81">
                  <c:v>0.407055806299996</c:v>
                </c:pt>
                <c:pt idx="82">
                  <c:v>0.375574956699995</c:v>
                </c:pt>
                <c:pt idx="83">
                  <c:v>0.871275437499997</c:v>
                </c:pt>
                <c:pt idx="84">
                  <c:v>1.252810114399995</c:v>
                </c:pt>
                <c:pt idx="85">
                  <c:v>1.742550874999995</c:v>
                </c:pt>
                <c:pt idx="86">
                  <c:v>1.515367972499988</c:v>
                </c:pt>
                <c:pt idx="87">
                  <c:v>1.304989191999994</c:v>
                </c:pt>
                <c:pt idx="88">
                  <c:v>1.465201952399991</c:v>
                </c:pt>
                <c:pt idx="89">
                  <c:v>2.097094688399997</c:v>
                </c:pt>
                <c:pt idx="90">
                  <c:v>1.398063125599998</c:v>
                </c:pt>
                <c:pt idx="91">
                  <c:v>1.390486882999994</c:v>
                </c:pt>
                <c:pt idx="92">
                  <c:v>3.074996907999996</c:v>
                </c:pt>
                <c:pt idx="93">
                  <c:v>2.111502665599994</c:v>
                </c:pt>
                <c:pt idx="94">
                  <c:v>1.772993639999993</c:v>
                </c:pt>
                <c:pt idx="95">
                  <c:v>1.886568980449996</c:v>
                </c:pt>
                <c:pt idx="96">
                  <c:v>3.76951301124999</c:v>
                </c:pt>
                <c:pt idx="97">
                  <c:v>3.062917878749991</c:v>
                </c:pt>
                <c:pt idx="98">
                  <c:v>2.609978383999987</c:v>
                </c:pt>
                <c:pt idx="99">
                  <c:v>6.238180961599985</c:v>
                </c:pt>
                <c:pt idx="100">
                  <c:v>5.890007129599962</c:v>
                </c:pt>
                <c:pt idx="101">
                  <c:v>9.041668683849991</c:v>
                </c:pt>
                <c:pt idx="102">
                  <c:v>7.730634357599951</c:v>
                </c:pt>
                <c:pt idx="103">
                  <c:v>6.264050571999974</c:v>
                </c:pt>
                <c:pt idx="104">
                  <c:v>9.779787036599957</c:v>
                </c:pt>
                <c:pt idx="105">
                  <c:v>5.909978799999976</c:v>
                </c:pt>
                <c:pt idx="106">
                  <c:v>2.609978383999987</c:v>
                </c:pt>
                <c:pt idx="107">
                  <c:v>2.778174616249977</c:v>
                </c:pt>
                <c:pt idx="108">
                  <c:v>3.41880455559998</c:v>
                </c:pt>
                <c:pt idx="109">
                  <c:v>3.51312565039998</c:v>
                </c:pt>
                <c:pt idx="110">
                  <c:v>3.172670624999988</c:v>
                </c:pt>
                <c:pt idx="111">
                  <c:v>3.663004880999977</c:v>
                </c:pt>
                <c:pt idx="112">
                  <c:v>4.040981259999967</c:v>
                </c:pt>
                <c:pt idx="113">
                  <c:v>1.1</c:v>
                </c:pt>
                <c:pt idx="114">
                  <c:v>2.2</c:v>
                </c:pt>
                <c:pt idx="115">
                  <c:v>2.4</c:v>
                </c:pt>
                <c:pt idx="116">
                  <c:v>2.99</c:v>
                </c:pt>
                <c:pt idx="117">
                  <c:v>2.61</c:v>
                </c:pt>
                <c:pt idx="118">
                  <c:v>3.15</c:v>
                </c:pt>
                <c:pt idx="119">
                  <c:v>5.6</c:v>
                </c:pt>
                <c:pt idx="120">
                  <c:v>2.318456996799989</c:v>
                </c:pt>
                <c:pt idx="121">
                  <c:v>0.152156490574999</c:v>
                </c:pt>
                <c:pt idx="122">
                  <c:v>1.878688873049997</c:v>
                </c:pt>
                <c:pt idx="123">
                  <c:v>0.295498939999999</c:v>
                </c:pt>
                <c:pt idx="124">
                  <c:v>0.590997879999998</c:v>
                </c:pt>
                <c:pt idx="125">
                  <c:v>1.043991353599995</c:v>
                </c:pt>
                <c:pt idx="126">
                  <c:v>0.505122657499996</c:v>
                </c:pt>
                <c:pt idx="127">
                  <c:v>0.198303119574999</c:v>
                </c:pt>
                <c:pt idx="128">
                  <c:v>0.28676040515</c:v>
                </c:pt>
                <c:pt idx="129">
                  <c:v>0.252561328749998</c:v>
                </c:pt>
                <c:pt idx="130">
                  <c:v>2.068492579999992</c:v>
                </c:pt>
                <c:pt idx="131">
                  <c:v>1.043991353599995</c:v>
                </c:pt>
                <c:pt idx="132">
                  <c:v>0.782993515199996</c:v>
                </c:pt>
                <c:pt idx="133">
                  <c:v>1.112389506399995</c:v>
                </c:pt>
                <c:pt idx="134">
                  <c:v>1.840627227999988</c:v>
                </c:pt>
                <c:pt idx="135">
                  <c:v>3.534777499999997</c:v>
                </c:pt>
                <c:pt idx="136">
                  <c:v>3.893499772499998</c:v>
                </c:pt>
                <c:pt idx="137">
                  <c:v>5.198794288449985</c:v>
                </c:pt>
                <c:pt idx="138">
                  <c:v>3.76951301124999</c:v>
                </c:pt>
                <c:pt idx="139">
                  <c:v>2.980366125799979</c:v>
                </c:pt>
                <c:pt idx="140">
                  <c:v>3.62127486244999</c:v>
                </c:pt>
                <c:pt idx="141">
                  <c:v>7.27430668579998</c:v>
                </c:pt>
                <c:pt idx="142">
                  <c:v>6.337554624799992</c:v>
                </c:pt>
                <c:pt idx="143">
                  <c:v>6.901938258749985</c:v>
                </c:pt>
                <c:pt idx="144">
                  <c:v>5.39</c:v>
                </c:pt>
                <c:pt idx="145">
                  <c:v>4.68</c:v>
                </c:pt>
                <c:pt idx="146">
                  <c:v>4.2</c:v>
                </c:pt>
                <c:pt idx="147">
                  <c:v>4.8</c:v>
                </c:pt>
                <c:pt idx="148">
                  <c:v>9.12</c:v>
                </c:pt>
                <c:pt idx="149">
                  <c:v>5.6</c:v>
                </c:pt>
                <c:pt idx="150">
                  <c:v>5.25</c:v>
                </c:pt>
                <c:pt idx="151">
                  <c:v>5.88</c:v>
                </c:pt>
                <c:pt idx="152">
                  <c:v>5.46</c:v>
                </c:pt>
                <c:pt idx="153">
                  <c:v>3.0</c:v>
                </c:pt>
                <c:pt idx="154">
                  <c:v>5.13</c:v>
                </c:pt>
                <c:pt idx="155">
                  <c:v>5.0</c:v>
                </c:pt>
                <c:pt idx="156">
                  <c:v>5.8</c:v>
                </c:pt>
                <c:pt idx="157">
                  <c:v>8.6</c:v>
                </c:pt>
                <c:pt idx="158">
                  <c:v>13.49</c:v>
                </c:pt>
                <c:pt idx="159">
                  <c:v>14.2</c:v>
                </c:pt>
                <c:pt idx="160">
                  <c:v>7.79</c:v>
                </c:pt>
                <c:pt idx="161">
                  <c:v>5.4</c:v>
                </c:pt>
                <c:pt idx="162">
                  <c:v>4.32</c:v>
                </c:pt>
                <c:pt idx="163">
                  <c:v>3.36</c:v>
                </c:pt>
                <c:pt idx="164">
                  <c:v>2.21</c:v>
                </c:pt>
                <c:pt idx="165">
                  <c:v>3.78</c:v>
                </c:pt>
                <c:pt idx="166">
                  <c:v>2.64</c:v>
                </c:pt>
                <c:pt idx="167">
                  <c:v>1.26</c:v>
                </c:pt>
                <c:pt idx="168">
                  <c:v>4.3</c:v>
                </c:pt>
                <c:pt idx="169">
                  <c:v>11.96</c:v>
                </c:pt>
                <c:pt idx="170">
                  <c:v>10.89</c:v>
                </c:pt>
                <c:pt idx="171">
                  <c:v>4.26</c:v>
                </c:pt>
                <c:pt idx="172">
                  <c:v>3.65</c:v>
                </c:pt>
                <c:pt idx="173">
                  <c:v>3.2</c:v>
                </c:pt>
                <c:pt idx="174">
                  <c:v>0.69</c:v>
                </c:pt>
                <c:pt idx="175">
                  <c:v>2.45</c:v>
                </c:pt>
                <c:pt idx="176">
                  <c:v>2.28</c:v>
                </c:pt>
                <c:pt idx="177">
                  <c:v>12.5</c:v>
                </c:pt>
                <c:pt idx="178">
                  <c:v>12.9</c:v>
                </c:pt>
                <c:pt idx="179">
                  <c:v>9.09</c:v>
                </c:pt>
                <c:pt idx="180">
                  <c:v>7.0</c:v>
                </c:pt>
                <c:pt idx="181">
                  <c:v>3.96</c:v>
                </c:pt>
                <c:pt idx="182">
                  <c:v>2.8</c:v>
                </c:pt>
                <c:pt idx="183">
                  <c:v>3.08</c:v>
                </c:pt>
                <c:pt idx="184">
                  <c:v>2.86</c:v>
                </c:pt>
                <c:pt idx="185">
                  <c:v>5.41</c:v>
                </c:pt>
                <c:pt idx="186">
                  <c:v>3.19</c:v>
                </c:pt>
                <c:pt idx="187">
                  <c:v>2.75</c:v>
                </c:pt>
                <c:pt idx="188">
                  <c:v>2.6</c:v>
                </c:pt>
                <c:pt idx="189">
                  <c:v>3.63</c:v>
                </c:pt>
                <c:pt idx="190">
                  <c:v>5.9</c:v>
                </c:pt>
                <c:pt idx="191">
                  <c:v>5.72</c:v>
                </c:pt>
                <c:pt idx="192">
                  <c:v>3.85</c:v>
                </c:pt>
                <c:pt idx="193">
                  <c:v>2.5</c:v>
                </c:pt>
                <c:pt idx="194">
                  <c:v>3.0</c:v>
                </c:pt>
                <c:pt idx="195">
                  <c:v>2.64</c:v>
                </c:pt>
                <c:pt idx="196">
                  <c:v>3.51</c:v>
                </c:pt>
                <c:pt idx="197">
                  <c:v>3.92</c:v>
                </c:pt>
                <c:pt idx="198">
                  <c:v>3.64</c:v>
                </c:pt>
                <c:pt idx="199">
                  <c:v>4.35</c:v>
                </c:pt>
                <c:pt idx="200">
                  <c:v>4.8</c:v>
                </c:pt>
                <c:pt idx="201">
                  <c:v>5.1</c:v>
                </c:pt>
                <c:pt idx="202">
                  <c:v>3.84</c:v>
                </c:pt>
                <c:pt idx="203">
                  <c:v>4.42</c:v>
                </c:pt>
                <c:pt idx="204">
                  <c:v>3.9</c:v>
                </c:pt>
                <c:pt idx="205">
                  <c:v>3.6</c:v>
                </c:pt>
                <c:pt idx="206">
                  <c:v>3.22</c:v>
                </c:pt>
                <c:pt idx="207">
                  <c:v>1.8</c:v>
                </c:pt>
                <c:pt idx="208">
                  <c:v>2.73</c:v>
                </c:pt>
                <c:pt idx="209">
                  <c:v>1.9</c:v>
                </c:pt>
                <c:pt idx="210">
                  <c:v>1.9</c:v>
                </c:pt>
                <c:pt idx="211">
                  <c:v>1.98</c:v>
                </c:pt>
                <c:pt idx="212">
                  <c:v>1.19</c:v>
                </c:pt>
                <c:pt idx="213">
                  <c:v>1.7</c:v>
                </c:pt>
                <c:pt idx="214">
                  <c:v>1.7</c:v>
                </c:pt>
                <c:pt idx="215">
                  <c:v>1.53</c:v>
                </c:pt>
                <c:pt idx="216">
                  <c:v>1.98</c:v>
                </c:pt>
                <c:pt idx="217">
                  <c:v>1.47</c:v>
                </c:pt>
                <c:pt idx="218">
                  <c:v>1.52</c:v>
                </c:pt>
                <c:pt idx="219">
                  <c:v>0.45</c:v>
                </c:pt>
                <c:pt idx="220">
                  <c:v>0.28</c:v>
                </c:pt>
                <c:pt idx="221">
                  <c:v>0.42</c:v>
                </c:pt>
                <c:pt idx="222">
                  <c:v>0.42</c:v>
                </c:pt>
                <c:pt idx="223">
                  <c:v>3.54</c:v>
                </c:pt>
                <c:pt idx="224">
                  <c:v>8.2</c:v>
                </c:pt>
                <c:pt idx="225">
                  <c:v>3.6</c:v>
                </c:pt>
                <c:pt idx="226">
                  <c:v>3.6</c:v>
                </c:pt>
                <c:pt idx="227">
                  <c:v>2.43</c:v>
                </c:pt>
                <c:pt idx="228">
                  <c:v>1.3</c:v>
                </c:pt>
                <c:pt idx="229">
                  <c:v>3.43</c:v>
                </c:pt>
                <c:pt idx="230">
                  <c:v>2.45</c:v>
                </c:pt>
                <c:pt idx="231">
                  <c:v>4.56</c:v>
                </c:pt>
                <c:pt idx="232">
                  <c:v>2.24</c:v>
                </c:pt>
                <c:pt idx="233">
                  <c:v>2.16</c:v>
                </c:pt>
                <c:pt idx="234">
                  <c:v>1.89</c:v>
                </c:pt>
                <c:pt idx="235">
                  <c:v>2.25</c:v>
                </c:pt>
                <c:pt idx="236">
                  <c:v>2.25</c:v>
                </c:pt>
                <c:pt idx="237">
                  <c:v>2.4</c:v>
                </c:pt>
                <c:pt idx="238">
                  <c:v>2.34</c:v>
                </c:pt>
                <c:pt idx="239">
                  <c:v>2.52</c:v>
                </c:pt>
                <c:pt idx="240">
                  <c:v>2.16</c:v>
                </c:pt>
                <c:pt idx="241">
                  <c:v>1.89</c:v>
                </c:pt>
                <c:pt idx="242">
                  <c:v>3.6</c:v>
                </c:pt>
                <c:pt idx="243">
                  <c:v>4.97</c:v>
                </c:pt>
                <c:pt idx="244">
                  <c:v>3.2</c:v>
                </c:pt>
                <c:pt idx="245">
                  <c:v>1.84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656936"/>
        <c:axId val="504449384"/>
      </c:scatterChart>
      <c:valAx>
        <c:axId val="52749736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6834008"/>
        <c:crosses val="autoZero"/>
        <c:crossBetween val="midCat"/>
        <c:majorUnit val="365.25"/>
      </c:valAx>
      <c:valAx>
        <c:axId val="556834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497368"/>
        <c:crosses val="autoZero"/>
        <c:crossBetween val="midCat"/>
      </c:valAx>
      <c:valAx>
        <c:axId val="41065693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04449384"/>
        <c:crosses val="autoZero"/>
        <c:crossBetween val="midCat"/>
      </c:valAx>
      <c:valAx>
        <c:axId val="5044493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65693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1332993055999"/>
          <c:y val="0.0269230769230769"/>
          <c:w val="0.4906660277786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Frachten!$K$1:$K$2</c:f>
              <c:strCache>
                <c:ptCount val="1"/>
                <c:pt idx="0">
                  <c:v>Ammonium g N/s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Frachten!$K$3:$K$248</c:f>
              <c:numCache>
                <c:formatCode>0.00</c:formatCode>
                <c:ptCount val="246"/>
                <c:pt idx="0">
                  <c:v>1.044</c:v>
                </c:pt>
                <c:pt idx="1">
                  <c:v>1.14</c:v>
                </c:pt>
                <c:pt idx="2">
                  <c:v>0.372</c:v>
                </c:pt>
                <c:pt idx="3">
                  <c:v>1.452</c:v>
                </c:pt>
                <c:pt idx="4">
                  <c:v>0.27</c:v>
                </c:pt>
                <c:pt idx="5">
                  <c:v>0.132</c:v>
                </c:pt>
                <c:pt idx="6">
                  <c:v>0.054</c:v>
                </c:pt>
                <c:pt idx="7">
                  <c:v>0.203</c:v>
                </c:pt>
                <c:pt idx="8">
                  <c:v>0.882</c:v>
                </c:pt>
                <c:pt idx="9">
                  <c:v>1.25</c:v>
                </c:pt>
                <c:pt idx="10">
                  <c:v>0.84</c:v>
                </c:pt>
                <c:pt idx="11">
                  <c:v>0.48</c:v>
                </c:pt>
                <c:pt idx="12">
                  <c:v>0.256</c:v>
                </c:pt>
                <c:pt idx="13">
                  <c:v>0.156</c:v>
                </c:pt>
                <c:pt idx="14">
                  <c:v>2.652</c:v>
                </c:pt>
                <c:pt idx="15">
                  <c:v>1.161</c:v>
                </c:pt>
                <c:pt idx="16">
                  <c:v>0.156</c:v>
                </c:pt>
                <c:pt idx="17">
                  <c:v>0.156</c:v>
                </c:pt>
                <c:pt idx="18">
                  <c:v>0.208</c:v>
                </c:pt>
                <c:pt idx="19">
                  <c:v>1.19</c:v>
                </c:pt>
                <c:pt idx="20">
                  <c:v>0.756</c:v>
                </c:pt>
                <c:pt idx="21">
                  <c:v>0.585</c:v>
                </c:pt>
                <c:pt idx="22">
                  <c:v>0.176</c:v>
                </c:pt>
                <c:pt idx="23">
                  <c:v>0.748</c:v>
                </c:pt>
                <c:pt idx="24">
                  <c:v>0.336</c:v>
                </c:pt>
                <c:pt idx="25">
                  <c:v>0.231</c:v>
                </c:pt>
                <c:pt idx="26">
                  <c:v>0.528</c:v>
                </c:pt>
                <c:pt idx="27">
                  <c:v>0.462</c:v>
                </c:pt>
                <c:pt idx="28">
                  <c:v>0.756</c:v>
                </c:pt>
                <c:pt idx="29">
                  <c:v>0.525</c:v>
                </c:pt>
                <c:pt idx="30">
                  <c:v>0.432</c:v>
                </c:pt>
                <c:pt idx="31">
                  <c:v>0.483</c:v>
                </c:pt>
                <c:pt idx="32">
                  <c:v>0.21</c:v>
                </c:pt>
                <c:pt idx="33">
                  <c:v>0.22</c:v>
                </c:pt>
                <c:pt idx="34">
                  <c:v>0.646</c:v>
                </c:pt>
                <c:pt idx="35">
                  <c:v>1.47</c:v>
                </c:pt>
                <c:pt idx="36">
                  <c:v>1.06</c:v>
                </c:pt>
                <c:pt idx="37">
                  <c:v>1.178</c:v>
                </c:pt>
                <c:pt idx="38">
                  <c:v>6.05</c:v>
                </c:pt>
                <c:pt idx="39">
                  <c:v>9.720000000000001</c:v>
                </c:pt>
                <c:pt idx="40">
                  <c:v>12.54</c:v>
                </c:pt>
                <c:pt idx="41">
                  <c:v>12.54</c:v>
                </c:pt>
                <c:pt idx="42">
                  <c:v>6.37</c:v>
                </c:pt>
                <c:pt idx="43">
                  <c:v>4.35</c:v>
                </c:pt>
                <c:pt idx="44">
                  <c:v>2.86</c:v>
                </c:pt>
                <c:pt idx="45">
                  <c:v>3.9</c:v>
                </c:pt>
                <c:pt idx="46">
                  <c:v>4.436963252799977</c:v>
                </c:pt>
                <c:pt idx="47">
                  <c:v>4.010552081949984</c:v>
                </c:pt>
                <c:pt idx="48">
                  <c:v>3.384181999999987</c:v>
                </c:pt>
                <c:pt idx="49">
                  <c:v>4.018716124999984</c:v>
                </c:pt>
                <c:pt idx="50">
                  <c:v>2.222222961139987</c:v>
                </c:pt>
                <c:pt idx="51">
                  <c:v>2.870976222399986</c:v>
                </c:pt>
                <c:pt idx="52">
                  <c:v>2.129127849364996</c:v>
                </c:pt>
                <c:pt idx="53">
                  <c:v>2.121515161499982</c:v>
                </c:pt>
                <c:pt idx="54">
                  <c:v>1.919466098499984</c:v>
                </c:pt>
                <c:pt idx="55">
                  <c:v>3.643289566399983</c:v>
                </c:pt>
                <c:pt idx="56">
                  <c:v>2.954989399999988</c:v>
                </c:pt>
                <c:pt idx="57">
                  <c:v>4.071632871799983</c:v>
                </c:pt>
                <c:pt idx="58">
                  <c:v>2.982267215269981</c:v>
                </c:pt>
                <c:pt idx="59">
                  <c:v>3.7</c:v>
                </c:pt>
                <c:pt idx="60">
                  <c:v>4.415999999999999</c:v>
                </c:pt>
                <c:pt idx="61">
                  <c:v>3.154</c:v>
                </c:pt>
                <c:pt idx="62">
                  <c:v>2.916</c:v>
                </c:pt>
                <c:pt idx="63">
                  <c:v>2.64</c:v>
                </c:pt>
                <c:pt idx="64">
                  <c:v>0.174</c:v>
                </c:pt>
                <c:pt idx="65">
                  <c:v>0.021</c:v>
                </c:pt>
                <c:pt idx="66">
                  <c:v>0.108</c:v>
                </c:pt>
                <c:pt idx="67">
                  <c:v>0.16</c:v>
                </c:pt>
                <c:pt idx="68">
                  <c:v>0.558</c:v>
                </c:pt>
                <c:pt idx="69">
                  <c:v>0.096</c:v>
                </c:pt>
                <c:pt idx="70">
                  <c:v>0.231</c:v>
                </c:pt>
                <c:pt idx="71">
                  <c:v>0.132</c:v>
                </c:pt>
                <c:pt idx="72">
                  <c:v>0.544</c:v>
                </c:pt>
                <c:pt idx="73">
                  <c:v>0.285</c:v>
                </c:pt>
                <c:pt idx="74">
                  <c:v>0.797847137999997</c:v>
                </c:pt>
                <c:pt idx="75">
                  <c:v>0.126280664374999</c:v>
                </c:pt>
                <c:pt idx="76">
                  <c:v>0.146520195239999</c:v>
                </c:pt>
                <c:pt idx="77">
                  <c:v>0.146520195239999</c:v>
                </c:pt>
                <c:pt idx="78">
                  <c:v>0.02277048376</c:v>
                </c:pt>
                <c:pt idx="79">
                  <c:v>0.0211511374999999</c:v>
                </c:pt>
                <c:pt idx="80">
                  <c:v>0.359569337499999</c:v>
                </c:pt>
                <c:pt idx="81">
                  <c:v>0.203527903149998</c:v>
                </c:pt>
                <c:pt idx="82">
                  <c:v>0.244123721854997</c:v>
                </c:pt>
                <c:pt idx="83">
                  <c:v>0.392073946874999</c:v>
                </c:pt>
                <c:pt idx="84">
                  <c:v>0.689045562919997</c:v>
                </c:pt>
                <c:pt idx="85">
                  <c:v>1.829678418749995</c:v>
                </c:pt>
                <c:pt idx="86">
                  <c:v>1.111269846499991</c:v>
                </c:pt>
                <c:pt idx="87">
                  <c:v>1.304989191999994</c:v>
                </c:pt>
                <c:pt idx="88">
                  <c:v>2.344323123839985</c:v>
                </c:pt>
                <c:pt idx="89">
                  <c:v>3.355351501439995</c:v>
                </c:pt>
                <c:pt idx="90">
                  <c:v>3.495157813999995</c:v>
                </c:pt>
                <c:pt idx="91">
                  <c:v>2.780973765999988</c:v>
                </c:pt>
                <c:pt idx="92">
                  <c:v>7.994991960799989</c:v>
                </c:pt>
                <c:pt idx="93">
                  <c:v>6.334507996799982</c:v>
                </c:pt>
                <c:pt idx="94">
                  <c:v>4.136985159999983</c:v>
                </c:pt>
                <c:pt idx="95">
                  <c:v>3.773137960899992</c:v>
                </c:pt>
                <c:pt idx="96">
                  <c:v>6.462022304999982</c:v>
                </c:pt>
                <c:pt idx="97">
                  <c:v>4.083890504999988</c:v>
                </c:pt>
                <c:pt idx="98">
                  <c:v>2.609978383999987</c:v>
                </c:pt>
                <c:pt idx="99">
                  <c:v>3.029973609919993</c:v>
                </c:pt>
                <c:pt idx="100">
                  <c:v>1.730189594319989</c:v>
                </c:pt>
                <c:pt idx="101">
                  <c:v>3.331141094049997</c:v>
                </c:pt>
                <c:pt idx="102">
                  <c:v>0.883501069439994</c:v>
                </c:pt>
                <c:pt idx="103">
                  <c:v>0.250562022879999</c:v>
                </c:pt>
                <c:pt idx="104">
                  <c:v>0.139711243379999</c:v>
                </c:pt>
                <c:pt idx="105">
                  <c:v>0.177299363999999</c:v>
                </c:pt>
                <c:pt idx="106">
                  <c:v>0.0260997838399999</c:v>
                </c:pt>
                <c:pt idx="107">
                  <c:v>0.0252561328749998</c:v>
                </c:pt>
                <c:pt idx="108">
                  <c:v>0.488400650799997</c:v>
                </c:pt>
                <c:pt idx="109">
                  <c:v>0.351312565039998</c:v>
                </c:pt>
                <c:pt idx="110">
                  <c:v>0.486476162499998</c:v>
                </c:pt>
                <c:pt idx="111">
                  <c:v>0.659340878579996</c:v>
                </c:pt>
                <c:pt idx="112">
                  <c:v>0.101024531499999</c:v>
                </c:pt>
                <c:pt idx="113">
                  <c:v>0.044</c:v>
                </c:pt>
                <c:pt idx="114">
                  <c:v>0.176</c:v>
                </c:pt>
                <c:pt idx="115">
                  <c:v>0.38</c:v>
                </c:pt>
                <c:pt idx="116">
                  <c:v>0.322</c:v>
                </c:pt>
                <c:pt idx="117">
                  <c:v>0.058</c:v>
                </c:pt>
                <c:pt idx="118">
                  <c:v>0.035</c:v>
                </c:pt>
                <c:pt idx="119">
                  <c:v>0.784</c:v>
                </c:pt>
                <c:pt idx="120">
                  <c:v>0.0331208142399998</c:v>
                </c:pt>
                <c:pt idx="121">
                  <c:v>0.0304312981149998</c:v>
                </c:pt>
                <c:pt idx="122">
                  <c:v>0.0626229624349999</c:v>
                </c:pt>
                <c:pt idx="123">
                  <c:v>0.0295498939999999</c:v>
                </c:pt>
                <c:pt idx="124">
                  <c:v>0.0295498939999999</c:v>
                </c:pt>
                <c:pt idx="125">
                  <c:v>0.0260997838399999</c:v>
                </c:pt>
                <c:pt idx="126">
                  <c:v>0.0757683986249994</c:v>
                </c:pt>
                <c:pt idx="127">
                  <c:v>0.142778246094</c:v>
                </c:pt>
                <c:pt idx="128">
                  <c:v>0.11470416206</c:v>
                </c:pt>
                <c:pt idx="129">
                  <c:v>0.555634923249995</c:v>
                </c:pt>
                <c:pt idx="130">
                  <c:v>0.0886496819999996</c:v>
                </c:pt>
                <c:pt idx="131">
                  <c:v>0.130498919199999</c:v>
                </c:pt>
                <c:pt idx="132">
                  <c:v>0.652494595999997</c:v>
                </c:pt>
                <c:pt idx="133">
                  <c:v>0.667433703839997</c:v>
                </c:pt>
                <c:pt idx="134">
                  <c:v>1.141188881359993</c:v>
                </c:pt>
                <c:pt idx="135">
                  <c:v>2.686430899999998</c:v>
                </c:pt>
                <c:pt idx="136">
                  <c:v>2.790341503625</c:v>
                </c:pt>
                <c:pt idx="137">
                  <c:v>2.747934123894992</c:v>
                </c:pt>
                <c:pt idx="138">
                  <c:v>2.154007434999994</c:v>
                </c:pt>
                <c:pt idx="139">
                  <c:v>1.873372993359987</c:v>
                </c:pt>
                <c:pt idx="140">
                  <c:v>2.379694909609993</c:v>
                </c:pt>
                <c:pt idx="141">
                  <c:v>5.507689347819985</c:v>
                </c:pt>
                <c:pt idx="142">
                  <c:v>5.251116689119993</c:v>
                </c:pt>
                <c:pt idx="143">
                  <c:v>4.98473318687499</c:v>
                </c:pt>
                <c:pt idx="144">
                  <c:v>2.94</c:v>
                </c:pt>
                <c:pt idx="145">
                  <c:v>2.106</c:v>
                </c:pt>
                <c:pt idx="146">
                  <c:v>1.17</c:v>
                </c:pt>
                <c:pt idx="147">
                  <c:v>0.93</c:v>
                </c:pt>
                <c:pt idx="148">
                  <c:v>0.384</c:v>
                </c:pt>
                <c:pt idx="149">
                  <c:v>0.028</c:v>
                </c:pt>
                <c:pt idx="150">
                  <c:v>0.025</c:v>
                </c:pt>
                <c:pt idx="151">
                  <c:v>0.028</c:v>
                </c:pt>
                <c:pt idx="152">
                  <c:v>0.026</c:v>
                </c:pt>
                <c:pt idx="153">
                  <c:v>0.015</c:v>
                </c:pt>
                <c:pt idx="154">
                  <c:v>0.027</c:v>
                </c:pt>
                <c:pt idx="155">
                  <c:v>0.05</c:v>
                </c:pt>
                <c:pt idx="156">
                  <c:v>0.029</c:v>
                </c:pt>
                <c:pt idx="157">
                  <c:v>0.129</c:v>
                </c:pt>
                <c:pt idx="158">
                  <c:v>0.071</c:v>
                </c:pt>
                <c:pt idx="159">
                  <c:v>0.071</c:v>
                </c:pt>
                <c:pt idx="160">
                  <c:v>0.574</c:v>
                </c:pt>
                <c:pt idx="161">
                  <c:v>0.18</c:v>
                </c:pt>
                <c:pt idx="162">
                  <c:v>0.048</c:v>
                </c:pt>
                <c:pt idx="163">
                  <c:v>0.021</c:v>
                </c:pt>
                <c:pt idx="164">
                  <c:v>0.017</c:v>
                </c:pt>
                <c:pt idx="165">
                  <c:v>0.243</c:v>
                </c:pt>
                <c:pt idx="166">
                  <c:v>0.088</c:v>
                </c:pt>
                <c:pt idx="167">
                  <c:v>0.288</c:v>
                </c:pt>
                <c:pt idx="168">
                  <c:v>0.43</c:v>
                </c:pt>
                <c:pt idx="169">
                  <c:v>1.012</c:v>
                </c:pt>
                <c:pt idx="170">
                  <c:v>0.198</c:v>
                </c:pt>
                <c:pt idx="171">
                  <c:v>0.213</c:v>
                </c:pt>
                <c:pt idx="172">
                  <c:v>0.365</c:v>
                </c:pt>
                <c:pt idx="173">
                  <c:v>0.12</c:v>
                </c:pt>
                <c:pt idx="174">
                  <c:v>0.069</c:v>
                </c:pt>
                <c:pt idx="175">
                  <c:v>0.28</c:v>
                </c:pt>
                <c:pt idx="176">
                  <c:v>0.285</c:v>
                </c:pt>
                <c:pt idx="177">
                  <c:v>1.0</c:v>
                </c:pt>
                <c:pt idx="178">
                  <c:v>0.645</c:v>
                </c:pt>
                <c:pt idx="179">
                  <c:v>0.404</c:v>
                </c:pt>
                <c:pt idx="180">
                  <c:v>0.14</c:v>
                </c:pt>
                <c:pt idx="181">
                  <c:v>0.036</c:v>
                </c:pt>
                <c:pt idx="182">
                  <c:v>0.028</c:v>
                </c:pt>
                <c:pt idx="183">
                  <c:v>0.28</c:v>
                </c:pt>
                <c:pt idx="184">
                  <c:v>0.39</c:v>
                </c:pt>
                <c:pt idx="185">
                  <c:v>0.7574</c:v>
                </c:pt>
                <c:pt idx="186">
                  <c:v>0.58</c:v>
                </c:pt>
                <c:pt idx="187">
                  <c:v>0.75</c:v>
                </c:pt>
                <c:pt idx="188">
                  <c:v>0.598</c:v>
                </c:pt>
                <c:pt idx="189">
                  <c:v>0.792</c:v>
                </c:pt>
                <c:pt idx="190">
                  <c:v>2.773</c:v>
                </c:pt>
                <c:pt idx="191">
                  <c:v>2.652</c:v>
                </c:pt>
                <c:pt idx="192">
                  <c:v>1.785</c:v>
                </c:pt>
                <c:pt idx="193">
                  <c:v>1.475</c:v>
                </c:pt>
                <c:pt idx="194">
                  <c:v>1.95</c:v>
                </c:pt>
                <c:pt idx="195">
                  <c:v>1.488</c:v>
                </c:pt>
                <c:pt idx="196">
                  <c:v>1.566</c:v>
                </c:pt>
                <c:pt idx="197">
                  <c:v>1.092</c:v>
                </c:pt>
                <c:pt idx="198">
                  <c:v>0.832</c:v>
                </c:pt>
                <c:pt idx="199">
                  <c:v>0.319</c:v>
                </c:pt>
                <c:pt idx="200">
                  <c:v>0.03</c:v>
                </c:pt>
                <c:pt idx="201">
                  <c:v>0.03</c:v>
                </c:pt>
                <c:pt idx="202">
                  <c:v>0.024</c:v>
                </c:pt>
                <c:pt idx="203">
                  <c:v>0.052</c:v>
                </c:pt>
                <c:pt idx="204">
                  <c:v>0.078</c:v>
                </c:pt>
                <c:pt idx="205">
                  <c:v>0.024</c:v>
                </c:pt>
                <c:pt idx="206">
                  <c:v>0.046</c:v>
                </c:pt>
                <c:pt idx="207">
                  <c:v>0.04</c:v>
                </c:pt>
                <c:pt idx="208">
                  <c:v>0.189</c:v>
                </c:pt>
                <c:pt idx="209">
                  <c:v>0.076</c:v>
                </c:pt>
                <c:pt idx="210">
                  <c:v>0.399</c:v>
                </c:pt>
                <c:pt idx="211">
                  <c:v>0.018</c:v>
                </c:pt>
                <c:pt idx="212">
                  <c:v>0.289</c:v>
                </c:pt>
                <c:pt idx="213">
                  <c:v>0.306</c:v>
                </c:pt>
                <c:pt idx="214">
                  <c:v>0.374</c:v>
                </c:pt>
                <c:pt idx="215">
                  <c:v>0.119</c:v>
                </c:pt>
                <c:pt idx="216">
                  <c:v>0.066</c:v>
                </c:pt>
                <c:pt idx="217">
                  <c:v>0.021</c:v>
                </c:pt>
                <c:pt idx="218">
                  <c:v>0.057</c:v>
                </c:pt>
                <c:pt idx="219">
                  <c:v>0.015</c:v>
                </c:pt>
                <c:pt idx="220">
                  <c:v>0.028</c:v>
                </c:pt>
                <c:pt idx="221">
                  <c:v>0.07</c:v>
                </c:pt>
                <c:pt idx="222">
                  <c:v>0.014</c:v>
                </c:pt>
                <c:pt idx="223">
                  <c:v>0.767</c:v>
                </c:pt>
                <c:pt idx="224">
                  <c:v>0.082</c:v>
                </c:pt>
                <c:pt idx="225">
                  <c:v>0.18</c:v>
                </c:pt>
                <c:pt idx="226">
                  <c:v>0.04</c:v>
                </c:pt>
                <c:pt idx="227">
                  <c:v>0.027</c:v>
                </c:pt>
                <c:pt idx="228">
                  <c:v>0.052</c:v>
                </c:pt>
                <c:pt idx="229">
                  <c:v>0.294</c:v>
                </c:pt>
                <c:pt idx="230">
                  <c:v>0.07</c:v>
                </c:pt>
                <c:pt idx="231">
                  <c:v>0.171</c:v>
                </c:pt>
                <c:pt idx="232">
                  <c:v>0.032</c:v>
                </c:pt>
                <c:pt idx="233">
                  <c:v>0.054</c:v>
                </c:pt>
                <c:pt idx="234">
                  <c:v>0.027</c:v>
                </c:pt>
                <c:pt idx="235">
                  <c:v>0.175</c:v>
                </c:pt>
                <c:pt idx="236">
                  <c:v>0.2</c:v>
                </c:pt>
                <c:pt idx="237">
                  <c:v>0.528</c:v>
                </c:pt>
                <c:pt idx="238">
                  <c:v>0.572</c:v>
                </c:pt>
                <c:pt idx="239">
                  <c:v>0.672</c:v>
                </c:pt>
                <c:pt idx="240">
                  <c:v>0.6</c:v>
                </c:pt>
                <c:pt idx="241">
                  <c:v>0.588</c:v>
                </c:pt>
                <c:pt idx="242">
                  <c:v>1.53</c:v>
                </c:pt>
                <c:pt idx="243">
                  <c:v>2.982</c:v>
                </c:pt>
                <c:pt idx="244">
                  <c:v>1.72</c:v>
                </c:pt>
                <c:pt idx="245">
                  <c:v>0.966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Frachten!$L$1:$L$2</c:f>
              <c:strCache>
                <c:ptCount val="1"/>
                <c:pt idx="0">
                  <c:v>Kjeldahl-N g N/s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Frachten!$L$3:$L$248</c:f>
              <c:numCache>
                <c:formatCode>0.00</c:formatCode>
                <c:ptCount val="246"/>
                <c:pt idx="165">
                  <c:v>2.025</c:v>
                </c:pt>
                <c:pt idx="166">
                  <c:v>1.98</c:v>
                </c:pt>
                <c:pt idx="167">
                  <c:v>1.08</c:v>
                </c:pt>
                <c:pt idx="168">
                  <c:v>3.01</c:v>
                </c:pt>
                <c:pt idx="169">
                  <c:v>8.74</c:v>
                </c:pt>
                <c:pt idx="170">
                  <c:v>7.92</c:v>
                </c:pt>
                <c:pt idx="171">
                  <c:v>6.035</c:v>
                </c:pt>
                <c:pt idx="172">
                  <c:v>6.57</c:v>
                </c:pt>
                <c:pt idx="173">
                  <c:v>3.8</c:v>
                </c:pt>
                <c:pt idx="174">
                  <c:v>1.495</c:v>
                </c:pt>
                <c:pt idx="175">
                  <c:v>2.45</c:v>
                </c:pt>
                <c:pt idx="176">
                  <c:v>3.42</c:v>
                </c:pt>
                <c:pt idx="177">
                  <c:v>8.75</c:v>
                </c:pt>
                <c:pt idx="178">
                  <c:v>7.095</c:v>
                </c:pt>
                <c:pt idx="179">
                  <c:v>6.06</c:v>
                </c:pt>
                <c:pt idx="180">
                  <c:v>3.85</c:v>
                </c:pt>
                <c:pt idx="181">
                  <c:v>2.16</c:v>
                </c:pt>
                <c:pt idx="182">
                  <c:v>2.38</c:v>
                </c:pt>
                <c:pt idx="183">
                  <c:v>1.96</c:v>
                </c:pt>
                <c:pt idx="184">
                  <c:v>1.82</c:v>
                </c:pt>
                <c:pt idx="185">
                  <c:v>3.787</c:v>
                </c:pt>
                <c:pt idx="186">
                  <c:v>2.32</c:v>
                </c:pt>
                <c:pt idx="187">
                  <c:v>1.875</c:v>
                </c:pt>
                <c:pt idx="188">
                  <c:v>1.95</c:v>
                </c:pt>
                <c:pt idx="189">
                  <c:v>2.97</c:v>
                </c:pt>
                <c:pt idx="190">
                  <c:v>5.31</c:v>
                </c:pt>
                <c:pt idx="191">
                  <c:v>6.24</c:v>
                </c:pt>
                <c:pt idx="192">
                  <c:v>3.325</c:v>
                </c:pt>
                <c:pt idx="193">
                  <c:v>2.125</c:v>
                </c:pt>
                <c:pt idx="194">
                  <c:v>2.5</c:v>
                </c:pt>
                <c:pt idx="195">
                  <c:v>2.64</c:v>
                </c:pt>
                <c:pt idx="196">
                  <c:v>2.43</c:v>
                </c:pt>
                <c:pt idx="197">
                  <c:v>2.38</c:v>
                </c:pt>
                <c:pt idx="198">
                  <c:v>1.82</c:v>
                </c:pt>
                <c:pt idx="199">
                  <c:v>1.595</c:v>
                </c:pt>
                <c:pt idx="200">
                  <c:v>1.35</c:v>
                </c:pt>
                <c:pt idx="201">
                  <c:v>1.2</c:v>
                </c:pt>
                <c:pt idx="202">
                  <c:v>0.96</c:v>
                </c:pt>
                <c:pt idx="203">
                  <c:v>1.82</c:v>
                </c:pt>
                <c:pt idx="204">
                  <c:v>1.04</c:v>
                </c:pt>
                <c:pt idx="205">
                  <c:v>0.96</c:v>
                </c:pt>
                <c:pt idx="206">
                  <c:v>1.38</c:v>
                </c:pt>
                <c:pt idx="207">
                  <c:v>2.4</c:v>
                </c:pt>
                <c:pt idx="208">
                  <c:v>1.47</c:v>
                </c:pt>
                <c:pt idx="209">
                  <c:v>2.28</c:v>
                </c:pt>
                <c:pt idx="210">
                  <c:v>1.71</c:v>
                </c:pt>
                <c:pt idx="211">
                  <c:v>1.44</c:v>
                </c:pt>
                <c:pt idx="212">
                  <c:v>1.445</c:v>
                </c:pt>
                <c:pt idx="213">
                  <c:v>1.615</c:v>
                </c:pt>
                <c:pt idx="214">
                  <c:v>1.7</c:v>
                </c:pt>
                <c:pt idx="215">
                  <c:v>1.36</c:v>
                </c:pt>
                <c:pt idx="216">
                  <c:v>1.43</c:v>
                </c:pt>
                <c:pt idx="217">
                  <c:v>1.47</c:v>
                </c:pt>
                <c:pt idx="218">
                  <c:v>1.235</c:v>
                </c:pt>
                <c:pt idx="219">
                  <c:v>1.125</c:v>
                </c:pt>
                <c:pt idx="220">
                  <c:v>1.05</c:v>
                </c:pt>
                <c:pt idx="221">
                  <c:v>0.7</c:v>
                </c:pt>
                <c:pt idx="222">
                  <c:v>0.91</c:v>
                </c:pt>
                <c:pt idx="223">
                  <c:v>3.54</c:v>
                </c:pt>
                <c:pt idx="224">
                  <c:v>5.33</c:v>
                </c:pt>
                <c:pt idx="225">
                  <c:v>2.25</c:v>
                </c:pt>
                <c:pt idx="226">
                  <c:v>2.4</c:v>
                </c:pt>
                <c:pt idx="227">
                  <c:v>1.62</c:v>
                </c:pt>
                <c:pt idx="228">
                  <c:v>1.56</c:v>
                </c:pt>
                <c:pt idx="229">
                  <c:v>2.45</c:v>
                </c:pt>
                <c:pt idx="230">
                  <c:v>1.75</c:v>
                </c:pt>
                <c:pt idx="231">
                  <c:v>3.42</c:v>
                </c:pt>
                <c:pt idx="232">
                  <c:v>1.6</c:v>
                </c:pt>
                <c:pt idx="233">
                  <c:v>1.215</c:v>
                </c:pt>
                <c:pt idx="234">
                  <c:v>1.215</c:v>
                </c:pt>
                <c:pt idx="235">
                  <c:v>1.0</c:v>
                </c:pt>
                <c:pt idx="236">
                  <c:v>1.125</c:v>
                </c:pt>
                <c:pt idx="237">
                  <c:v>1.44</c:v>
                </c:pt>
                <c:pt idx="238">
                  <c:v>1.95</c:v>
                </c:pt>
                <c:pt idx="239">
                  <c:v>1.82</c:v>
                </c:pt>
                <c:pt idx="240">
                  <c:v>2.4</c:v>
                </c:pt>
                <c:pt idx="241">
                  <c:v>1.365</c:v>
                </c:pt>
                <c:pt idx="242">
                  <c:v>4.275</c:v>
                </c:pt>
                <c:pt idx="243">
                  <c:v>6.39</c:v>
                </c:pt>
                <c:pt idx="244">
                  <c:v>4.0</c:v>
                </c:pt>
                <c:pt idx="245">
                  <c:v>2.3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961272"/>
        <c:axId val="417934760"/>
      </c:scatterChart>
      <c:valAx>
        <c:axId val="41796127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934760"/>
        <c:crosses val="autoZero"/>
        <c:crossBetween val="midCat"/>
        <c:majorUnit val="365.25"/>
      </c:valAx>
      <c:valAx>
        <c:axId val="417934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96127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66413194774"/>
          <c:y val="0.0269230769230769"/>
          <c:w val="0.63999916666775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25"/>
          <c:w val="0.858665548612567"/>
          <c:h val="0.634615384615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Frachten!$M$1:$M$2</c:f>
              <c:strCache>
                <c:ptCount val="1"/>
                <c:pt idx="0">
                  <c:v>DRP g P/s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Frachten!$M$3:$M$248</c:f>
              <c:numCache>
                <c:formatCode>0.00</c:formatCode>
                <c:ptCount val="246"/>
                <c:pt idx="0">
                  <c:v>1.015</c:v>
                </c:pt>
                <c:pt idx="1">
                  <c:v>1.08</c:v>
                </c:pt>
                <c:pt idx="2">
                  <c:v>1.085</c:v>
                </c:pt>
                <c:pt idx="3">
                  <c:v>1.089</c:v>
                </c:pt>
                <c:pt idx="4">
                  <c:v>0.87</c:v>
                </c:pt>
                <c:pt idx="5">
                  <c:v>0.616</c:v>
                </c:pt>
                <c:pt idx="6">
                  <c:v>0.621</c:v>
                </c:pt>
                <c:pt idx="7">
                  <c:v>0.58</c:v>
                </c:pt>
                <c:pt idx="8">
                  <c:v>0.784</c:v>
                </c:pt>
                <c:pt idx="9">
                  <c:v>0.7</c:v>
                </c:pt>
                <c:pt idx="10">
                  <c:v>0.72</c:v>
                </c:pt>
                <c:pt idx="11">
                  <c:v>0.528</c:v>
                </c:pt>
                <c:pt idx="12">
                  <c:v>0.096</c:v>
                </c:pt>
                <c:pt idx="13">
                  <c:v>0.156</c:v>
                </c:pt>
                <c:pt idx="14">
                  <c:v>0.52</c:v>
                </c:pt>
                <c:pt idx="15">
                  <c:v>0.215</c:v>
                </c:pt>
                <c:pt idx="16">
                  <c:v>0.026</c:v>
                </c:pt>
                <c:pt idx="17">
                  <c:v>0.078</c:v>
                </c:pt>
                <c:pt idx="18">
                  <c:v>0.052</c:v>
                </c:pt>
                <c:pt idx="19">
                  <c:v>0.385</c:v>
                </c:pt>
                <c:pt idx="20">
                  <c:v>0.54</c:v>
                </c:pt>
                <c:pt idx="21">
                  <c:v>0.225</c:v>
                </c:pt>
                <c:pt idx="22">
                  <c:v>0.176</c:v>
                </c:pt>
                <c:pt idx="23">
                  <c:v>0.17</c:v>
                </c:pt>
                <c:pt idx="24">
                  <c:v>0.168</c:v>
                </c:pt>
                <c:pt idx="25">
                  <c:v>0.105</c:v>
                </c:pt>
                <c:pt idx="26">
                  <c:v>0.168</c:v>
                </c:pt>
                <c:pt idx="27">
                  <c:v>0.168</c:v>
                </c:pt>
                <c:pt idx="28">
                  <c:v>0.324</c:v>
                </c:pt>
                <c:pt idx="29">
                  <c:v>0.3</c:v>
                </c:pt>
                <c:pt idx="30">
                  <c:v>0.312</c:v>
                </c:pt>
                <c:pt idx="31">
                  <c:v>0.299</c:v>
                </c:pt>
                <c:pt idx="32">
                  <c:v>0.252</c:v>
                </c:pt>
                <c:pt idx="33">
                  <c:v>0.3</c:v>
                </c:pt>
                <c:pt idx="34">
                  <c:v>0.391</c:v>
                </c:pt>
                <c:pt idx="35">
                  <c:v>0.231</c:v>
                </c:pt>
                <c:pt idx="36">
                  <c:v>0.28</c:v>
                </c:pt>
                <c:pt idx="37">
                  <c:v>0.532</c:v>
                </c:pt>
                <c:pt idx="38">
                  <c:v>1.815</c:v>
                </c:pt>
                <c:pt idx="39">
                  <c:v>4.32</c:v>
                </c:pt>
                <c:pt idx="40">
                  <c:v>4.902</c:v>
                </c:pt>
                <c:pt idx="41">
                  <c:v>1.188</c:v>
                </c:pt>
                <c:pt idx="42">
                  <c:v>1.274</c:v>
                </c:pt>
                <c:pt idx="43">
                  <c:v>0.87</c:v>
                </c:pt>
                <c:pt idx="44">
                  <c:v>0.638</c:v>
                </c:pt>
                <c:pt idx="45">
                  <c:v>1.38</c:v>
                </c:pt>
                <c:pt idx="46">
                  <c:v>1.278889408159994</c:v>
                </c:pt>
                <c:pt idx="47">
                  <c:v>1.155982658914996</c:v>
                </c:pt>
                <c:pt idx="48">
                  <c:v>1.099859149999996</c:v>
                </c:pt>
                <c:pt idx="49">
                  <c:v>0.909498912499996</c:v>
                </c:pt>
                <c:pt idx="50">
                  <c:v>1.172161561919993</c:v>
                </c:pt>
                <c:pt idx="51">
                  <c:v>1.331088975839993</c:v>
                </c:pt>
                <c:pt idx="52">
                  <c:v>1.239745330009998</c:v>
                </c:pt>
                <c:pt idx="53">
                  <c:v>1.18703824512499</c:v>
                </c:pt>
                <c:pt idx="54">
                  <c:v>1.18703824512499</c:v>
                </c:pt>
                <c:pt idx="55">
                  <c:v>1.556678269279993</c:v>
                </c:pt>
                <c:pt idx="56">
                  <c:v>1.329745229999995</c:v>
                </c:pt>
                <c:pt idx="57">
                  <c:v>1.534692390139994</c:v>
                </c:pt>
                <c:pt idx="58">
                  <c:v>1.338977117059991</c:v>
                </c:pt>
                <c:pt idx="59">
                  <c:v>1.665</c:v>
                </c:pt>
                <c:pt idx="60">
                  <c:v>1.932</c:v>
                </c:pt>
                <c:pt idx="61">
                  <c:v>1.482</c:v>
                </c:pt>
                <c:pt idx="62">
                  <c:v>1.44</c:v>
                </c:pt>
                <c:pt idx="63">
                  <c:v>1.287</c:v>
                </c:pt>
                <c:pt idx="64">
                  <c:v>0.812</c:v>
                </c:pt>
                <c:pt idx="65">
                  <c:v>0.504</c:v>
                </c:pt>
                <c:pt idx="66">
                  <c:v>0.216</c:v>
                </c:pt>
                <c:pt idx="67">
                  <c:v>0.192</c:v>
                </c:pt>
                <c:pt idx="68">
                  <c:v>0.372</c:v>
                </c:pt>
                <c:pt idx="69">
                  <c:v>0.024</c:v>
                </c:pt>
                <c:pt idx="70">
                  <c:v>0.0165</c:v>
                </c:pt>
                <c:pt idx="71">
                  <c:v>0.066</c:v>
                </c:pt>
                <c:pt idx="72">
                  <c:v>0.136</c:v>
                </c:pt>
                <c:pt idx="73">
                  <c:v>0.912</c:v>
                </c:pt>
                <c:pt idx="74">
                  <c:v>0.0590997879999998</c:v>
                </c:pt>
                <c:pt idx="75">
                  <c:v>0.0252561328749998</c:v>
                </c:pt>
                <c:pt idx="76">
                  <c:v>0.0122100162699999</c:v>
                </c:pt>
                <c:pt idx="77">
                  <c:v>0.0244200325399998</c:v>
                </c:pt>
                <c:pt idx="78">
                  <c:v>0.02277048376</c:v>
                </c:pt>
                <c:pt idx="79">
                  <c:v>0.0634534124999997</c:v>
                </c:pt>
                <c:pt idx="80">
                  <c:v>0.0211511374999999</c:v>
                </c:pt>
                <c:pt idx="81">
                  <c:v>0.0203527903149998</c:v>
                </c:pt>
                <c:pt idx="82">
                  <c:v>0.0563362435049993</c:v>
                </c:pt>
                <c:pt idx="83">
                  <c:v>0.0871275437499997</c:v>
                </c:pt>
                <c:pt idx="84">
                  <c:v>0.250562022879999</c:v>
                </c:pt>
                <c:pt idx="85">
                  <c:v>0.740584121874998</c:v>
                </c:pt>
                <c:pt idx="86">
                  <c:v>0.429354258874996</c:v>
                </c:pt>
                <c:pt idx="87">
                  <c:v>0.391496757599998</c:v>
                </c:pt>
                <c:pt idx="88">
                  <c:v>0.879121171439995</c:v>
                </c:pt>
                <c:pt idx="89">
                  <c:v>1.293208391179998</c:v>
                </c:pt>
                <c:pt idx="90">
                  <c:v>1.363111547459998</c:v>
                </c:pt>
                <c:pt idx="91">
                  <c:v>1.223628457039995</c:v>
                </c:pt>
                <c:pt idx="92">
                  <c:v>2.459997526399997</c:v>
                </c:pt>
                <c:pt idx="93">
                  <c:v>2.164290232239993</c:v>
                </c:pt>
                <c:pt idx="94">
                  <c:v>0.206849257999999</c:v>
                </c:pt>
                <c:pt idx="95">
                  <c:v>0.619872665004999</c:v>
                </c:pt>
                <c:pt idx="96">
                  <c:v>1.184704089249997</c:v>
                </c:pt>
                <c:pt idx="97">
                  <c:v>1.361296834999996</c:v>
                </c:pt>
                <c:pt idx="98">
                  <c:v>1.043991353599995</c:v>
                </c:pt>
                <c:pt idx="99">
                  <c:v>1.871454288479996</c:v>
                </c:pt>
                <c:pt idx="100">
                  <c:v>1.362064148719991</c:v>
                </c:pt>
                <c:pt idx="101">
                  <c:v>1.855921466684998</c:v>
                </c:pt>
                <c:pt idx="102">
                  <c:v>1.325251604159991</c:v>
                </c:pt>
                <c:pt idx="103">
                  <c:v>1.221489861539995</c:v>
                </c:pt>
                <c:pt idx="104">
                  <c:v>1.909386992859992</c:v>
                </c:pt>
                <c:pt idx="105">
                  <c:v>1.093346077999995</c:v>
                </c:pt>
                <c:pt idx="106">
                  <c:v>0.521995676799997</c:v>
                </c:pt>
                <c:pt idx="107">
                  <c:v>0.631403321874995</c:v>
                </c:pt>
                <c:pt idx="108">
                  <c:v>0.683760911119996</c:v>
                </c:pt>
                <c:pt idx="109">
                  <c:v>0.636754024134996</c:v>
                </c:pt>
                <c:pt idx="110">
                  <c:v>0.634534124999997</c:v>
                </c:pt>
                <c:pt idx="111">
                  <c:v>0.634920846039996</c:v>
                </c:pt>
                <c:pt idx="112">
                  <c:v>0.681915587624994</c:v>
                </c:pt>
                <c:pt idx="113">
                  <c:v>0.11</c:v>
                </c:pt>
                <c:pt idx="114">
                  <c:v>0.374</c:v>
                </c:pt>
                <c:pt idx="115">
                  <c:v>0.42</c:v>
                </c:pt>
                <c:pt idx="116">
                  <c:v>0.529</c:v>
                </c:pt>
                <c:pt idx="117">
                  <c:v>0.464</c:v>
                </c:pt>
                <c:pt idx="118">
                  <c:v>0.28</c:v>
                </c:pt>
                <c:pt idx="119">
                  <c:v>0.504</c:v>
                </c:pt>
                <c:pt idx="120">
                  <c:v>0.0993624427199995</c:v>
                </c:pt>
                <c:pt idx="121">
                  <c:v>0.0152156490574999</c:v>
                </c:pt>
                <c:pt idx="122">
                  <c:v>0.0313114812174999</c:v>
                </c:pt>
                <c:pt idx="123">
                  <c:v>0.0147749469999999</c:v>
                </c:pt>
                <c:pt idx="124">
                  <c:v>0.0147749469999999</c:v>
                </c:pt>
                <c:pt idx="125">
                  <c:v>0.0130498919199999</c:v>
                </c:pt>
                <c:pt idx="126">
                  <c:v>0.0126280664374999</c:v>
                </c:pt>
                <c:pt idx="127">
                  <c:v>0.198303119574999</c:v>
                </c:pt>
                <c:pt idx="128">
                  <c:v>0.0143380202575</c:v>
                </c:pt>
                <c:pt idx="129">
                  <c:v>0.0757683986249994</c:v>
                </c:pt>
                <c:pt idx="130">
                  <c:v>0.0295498939999999</c:v>
                </c:pt>
                <c:pt idx="131">
                  <c:v>0.0130498919199999</c:v>
                </c:pt>
                <c:pt idx="132">
                  <c:v>0.417596541439998</c:v>
                </c:pt>
                <c:pt idx="133">
                  <c:v>0.250287638939999</c:v>
                </c:pt>
                <c:pt idx="134">
                  <c:v>0.515375623839997</c:v>
                </c:pt>
                <c:pt idx="135">
                  <c:v>1.272519899999999</c:v>
                </c:pt>
                <c:pt idx="136">
                  <c:v>1.557399908999999</c:v>
                </c:pt>
                <c:pt idx="137">
                  <c:v>1.633906776369995</c:v>
                </c:pt>
                <c:pt idx="138">
                  <c:v>1.400104832749996</c:v>
                </c:pt>
                <c:pt idx="139">
                  <c:v>1.277299768199991</c:v>
                </c:pt>
                <c:pt idx="140">
                  <c:v>1.603707439084995</c:v>
                </c:pt>
                <c:pt idx="141">
                  <c:v>3.429316009019991</c:v>
                </c:pt>
                <c:pt idx="142">
                  <c:v>3.349850301679996</c:v>
                </c:pt>
                <c:pt idx="143">
                  <c:v>2.760775303499994</c:v>
                </c:pt>
                <c:pt idx="144">
                  <c:v>1.813</c:v>
                </c:pt>
                <c:pt idx="145">
                  <c:v>1.443</c:v>
                </c:pt>
                <c:pt idx="146">
                  <c:v>1.11</c:v>
                </c:pt>
                <c:pt idx="147">
                  <c:v>1.08</c:v>
                </c:pt>
                <c:pt idx="148">
                  <c:v>1.632</c:v>
                </c:pt>
                <c:pt idx="149">
                  <c:v>0.952</c:v>
                </c:pt>
                <c:pt idx="150">
                  <c:v>0.875</c:v>
                </c:pt>
                <c:pt idx="151">
                  <c:v>0.924</c:v>
                </c:pt>
                <c:pt idx="152">
                  <c:v>0.884</c:v>
                </c:pt>
                <c:pt idx="153">
                  <c:v>0.525</c:v>
                </c:pt>
                <c:pt idx="154">
                  <c:v>0.81</c:v>
                </c:pt>
                <c:pt idx="155">
                  <c:v>0.8</c:v>
                </c:pt>
                <c:pt idx="156">
                  <c:v>0.899</c:v>
                </c:pt>
                <c:pt idx="157">
                  <c:v>1.505</c:v>
                </c:pt>
                <c:pt idx="158">
                  <c:v>1.988</c:v>
                </c:pt>
                <c:pt idx="159">
                  <c:v>2.13</c:v>
                </c:pt>
                <c:pt idx="160">
                  <c:v>0.902</c:v>
                </c:pt>
                <c:pt idx="161">
                  <c:v>0.78</c:v>
                </c:pt>
                <c:pt idx="162">
                  <c:v>0.528</c:v>
                </c:pt>
                <c:pt idx="163">
                  <c:v>0.336</c:v>
                </c:pt>
                <c:pt idx="164">
                  <c:v>0.289</c:v>
                </c:pt>
                <c:pt idx="165">
                  <c:v>0.486</c:v>
                </c:pt>
                <c:pt idx="166">
                  <c:v>0.33</c:v>
                </c:pt>
                <c:pt idx="167">
                  <c:v>0.018</c:v>
                </c:pt>
                <c:pt idx="168">
                  <c:v>0.258</c:v>
                </c:pt>
                <c:pt idx="169">
                  <c:v>0.644</c:v>
                </c:pt>
                <c:pt idx="170">
                  <c:v>0.297</c:v>
                </c:pt>
                <c:pt idx="171">
                  <c:v>0.0355</c:v>
                </c:pt>
                <c:pt idx="172">
                  <c:v>0.073</c:v>
                </c:pt>
                <c:pt idx="173">
                  <c:v>0.02</c:v>
                </c:pt>
                <c:pt idx="174">
                  <c:v>0.023</c:v>
                </c:pt>
                <c:pt idx="175">
                  <c:v>0.105</c:v>
                </c:pt>
                <c:pt idx="176">
                  <c:v>0.0285</c:v>
                </c:pt>
                <c:pt idx="177">
                  <c:v>0.375</c:v>
                </c:pt>
                <c:pt idx="178">
                  <c:v>0.516</c:v>
                </c:pt>
                <c:pt idx="179">
                  <c:v>0.101</c:v>
                </c:pt>
                <c:pt idx="180">
                  <c:v>0.28</c:v>
                </c:pt>
                <c:pt idx="181">
                  <c:v>0.072</c:v>
                </c:pt>
                <c:pt idx="182">
                  <c:v>0.028</c:v>
                </c:pt>
                <c:pt idx="183">
                  <c:v>0.112</c:v>
                </c:pt>
                <c:pt idx="184">
                  <c:v>0.208</c:v>
                </c:pt>
                <c:pt idx="185">
                  <c:v>0.4869</c:v>
                </c:pt>
                <c:pt idx="186">
                  <c:v>0.29</c:v>
                </c:pt>
                <c:pt idx="187">
                  <c:v>0.3</c:v>
                </c:pt>
                <c:pt idx="188">
                  <c:v>0.364</c:v>
                </c:pt>
                <c:pt idx="189">
                  <c:v>0.528</c:v>
                </c:pt>
                <c:pt idx="190">
                  <c:v>1.357</c:v>
                </c:pt>
                <c:pt idx="191">
                  <c:v>1.3</c:v>
                </c:pt>
                <c:pt idx="192">
                  <c:v>0.945</c:v>
                </c:pt>
                <c:pt idx="193">
                  <c:v>0.725</c:v>
                </c:pt>
                <c:pt idx="194">
                  <c:v>0.925</c:v>
                </c:pt>
                <c:pt idx="195">
                  <c:v>0.888</c:v>
                </c:pt>
                <c:pt idx="196">
                  <c:v>0.972</c:v>
                </c:pt>
                <c:pt idx="197">
                  <c:v>1.008</c:v>
                </c:pt>
                <c:pt idx="198">
                  <c:v>0.936</c:v>
                </c:pt>
                <c:pt idx="199">
                  <c:v>1.015</c:v>
                </c:pt>
                <c:pt idx="200">
                  <c:v>1.083</c:v>
                </c:pt>
                <c:pt idx="201">
                  <c:v>0.9</c:v>
                </c:pt>
                <c:pt idx="202">
                  <c:v>0.672</c:v>
                </c:pt>
                <c:pt idx="203">
                  <c:v>0.78</c:v>
                </c:pt>
                <c:pt idx="204">
                  <c:v>0.676</c:v>
                </c:pt>
                <c:pt idx="205">
                  <c:v>0.624</c:v>
                </c:pt>
                <c:pt idx="206">
                  <c:v>0.552</c:v>
                </c:pt>
                <c:pt idx="207">
                  <c:v>0.32</c:v>
                </c:pt>
                <c:pt idx="208">
                  <c:v>0.504</c:v>
                </c:pt>
                <c:pt idx="209">
                  <c:v>0.342</c:v>
                </c:pt>
                <c:pt idx="210">
                  <c:v>0.399</c:v>
                </c:pt>
                <c:pt idx="211">
                  <c:v>0.342</c:v>
                </c:pt>
                <c:pt idx="212">
                  <c:v>0.187</c:v>
                </c:pt>
                <c:pt idx="213">
                  <c:v>0.289</c:v>
                </c:pt>
                <c:pt idx="214">
                  <c:v>0.306</c:v>
                </c:pt>
                <c:pt idx="215">
                  <c:v>0.306</c:v>
                </c:pt>
                <c:pt idx="216">
                  <c:v>0.352</c:v>
                </c:pt>
                <c:pt idx="217">
                  <c:v>0.063</c:v>
                </c:pt>
                <c:pt idx="218">
                  <c:v>0.114</c:v>
                </c:pt>
                <c:pt idx="219">
                  <c:v>0.0075</c:v>
                </c:pt>
                <c:pt idx="220">
                  <c:v>0.007</c:v>
                </c:pt>
                <c:pt idx="221">
                  <c:v>0.007</c:v>
                </c:pt>
                <c:pt idx="222">
                  <c:v>0.007</c:v>
                </c:pt>
                <c:pt idx="223">
                  <c:v>0.059</c:v>
                </c:pt>
                <c:pt idx="224">
                  <c:v>0.041</c:v>
                </c:pt>
                <c:pt idx="225">
                  <c:v>0.0225</c:v>
                </c:pt>
                <c:pt idx="226">
                  <c:v>0.02</c:v>
                </c:pt>
                <c:pt idx="227">
                  <c:v>0.0135</c:v>
                </c:pt>
                <c:pt idx="228">
                  <c:v>0.013</c:v>
                </c:pt>
                <c:pt idx="229">
                  <c:v>0.0245</c:v>
                </c:pt>
                <c:pt idx="230">
                  <c:v>0.0175</c:v>
                </c:pt>
                <c:pt idx="231">
                  <c:v>0.114</c:v>
                </c:pt>
                <c:pt idx="232">
                  <c:v>0.016</c:v>
                </c:pt>
                <c:pt idx="233">
                  <c:v>0.0135</c:v>
                </c:pt>
                <c:pt idx="234">
                  <c:v>0.0135</c:v>
                </c:pt>
                <c:pt idx="235">
                  <c:v>0.05</c:v>
                </c:pt>
                <c:pt idx="236">
                  <c:v>0.075</c:v>
                </c:pt>
                <c:pt idx="237">
                  <c:v>0.144</c:v>
                </c:pt>
                <c:pt idx="238">
                  <c:v>0.26</c:v>
                </c:pt>
                <c:pt idx="239">
                  <c:v>0.42</c:v>
                </c:pt>
                <c:pt idx="240">
                  <c:v>0.384</c:v>
                </c:pt>
                <c:pt idx="241">
                  <c:v>0.357</c:v>
                </c:pt>
                <c:pt idx="242">
                  <c:v>0.9</c:v>
                </c:pt>
                <c:pt idx="243">
                  <c:v>1.775</c:v>
                </c:pt>
                <c:pt idx="244">
                  <c:v>1.0</c:v>
                </c:pt>
                <c:pt idx="245">
                  <c:v>0.598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Frachten!$N$1:$N$2</c:f>
              <c:strCache>
                <c:ptCount val="1"/>
                <c:pt idx="0">
                  <c:v>Gesamt-Phosphor (filtriert) g P/s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Frachten!$N$3:$N$248</c:f>
              <c:numCache>
                <c:formatCode>0.00</c:formatCode>
                <c:ptCount val="246"/>
                <c:pt idx="194">
                  <c:v>1.0</c:v>
                </c:pt>
                <c:pt idx="195">
                  <c:v>1.08</c:v>
                </c:pt>
                <c:pt idx="196">
                  <c:v>1.08</c:v>
                </c:pt>
                <c:pt idx="197">
                  <c:v>1.26</c:v>
                </c:pt>
                <c:pt idx="198">
                  <c:v>1.17</c:v>
                </c:pt>
                <c:pt idx="199">
                  <c:v>1.015</c:v>
                </c:pt>
                <c:pt idx="200">
                  <c:v>1.05</c:v>
                </c:pt>
                <c:pt idx="201">
                  <c:v>0.9</c:v>
                </c:pt>
                <c:pt idx="202">
                  <c:v>0.84</c:v>
                </c:pt>
                <c:pt idx="203">
                  <c:v>0.78</c:v>
                </c:pt>
                <c:pt idx="204">
                  <c:v>0.78</c:v>
                </c:pt>
                <c:pt idx="205">
                  <c:v>0.84</c:v>
                </c:pt>
                <c:pt idx="206">
                  <c:v>0.69</c:v>
                </c:pt>
                <c:pt idx="207">
                  <c:v>0.5</c:v>
                </c:pt>
                <c:pt idx="208">
                  <c:v>0.525</c:v>
                </c:pt>
                <c:pt idx="209">
                  <c:v>0.38</c:v>
                </c:pt>
                <c:pt idx="210">
                  <c:v>0.475</c:v>
                </c:pt>
                <c:pt idx="211">
                  <c:v>0.54</c:v>
                </c:pt>
                <c:pt idx="212">
                  <c:v>0.255</c:v>
                </c:pt>
                <c:pt idx="213">
                  <c:v>0.34</c:v>
                </c:pt>
                <c:pt idx="214">
                  <c:v>0.34</c:v>
                </c:pt>
                <c:pt idx="215">
                  <c:v>0.34</c:v>
                </c:pt>
                <c:pt idx="216">
                  <c:v>0.44</c:v>
                </c:pt>
                <c:pt idx="217">
                  <c:v>0.21</c:v>
                </c:pt>
                <c:pt idx="218">
                  <c:v>0.19</c:v>
                </c:pt>
                <c:pt idx="219">
                  <c:v>0.15</c:v>
                </c:pt>
                <c:pt idx="220">
                  <c:v>0.21</c:v>
                </c:pt>
                <c:pt idx="221">
                  <c:v>0.07</c:v>
                </c:pt>
                <c:pt idx="222">
                  <c:v>0.14</c:v>
                </c:pt>
                <c:pt idx="223">
                  <c:v>0.1475</c:v>
                </c:pt>
                <c:pt idx="224">
                  <c:v>0.205</c:v>
                </c:pt>
                <c:pt idx="225">
                  <c:v>0.1125</c:v>
                </c:pt>
                <c:pt idx="226">
                  <c:v>0.1</c:v>
                </c:pt>
                <c:pt idx="227">
                  <c:v>0.0675</c:v>
                </c:pt>
                <c:pt idx="228">
                  <c:v>0.065</c:v>
                </c:pt>
                <c:pt idx="229">
                  <c:v>0.1225</c:v>
                </c:pt>
                <c:pt idx="230">
                  <c:v>0.0875</c:v>
                </c:pt>
                <c:pt idx="231">
                  <c:v>0.1425</c:v>
                </c:pt>
                <c:pt idx="232">
                  <c:v>0.08</c:v>
                </c:pt>
                <c:pt idx="233">
                  <c:v>0.0675</c:v>
                </c:pt>
                <c:pt idx="234">
                  <c:v>0.0675</c:v>
                </c:pt>
                <c:pt idx="235">
                  <c:v>0.25</c:v>
                </c:pt>
                <c:pt idx="236">
                  <c:v>0.125</c:v>
                </c:pt>
                <c:pt idx="237">
                  <c:v>0.24</c:v>
                </c:pt>
                <c:pt idx="238">
                  <c:v>0.39</c:v>
                </c:pt>
                <c:pt idx="239">
                  <c:v>0.56</c:v>
                </c:pt>
                <c:pt idx="240">
                  <c:v>0.48</c:v>
                </c:pt>
                <c:pt idx="241">
                  <c:v>0.525</c:v>
                </c:pt>
                <c:pt idx="242">
                  <c:v>0.9</c:v>
                </c:pt>
                <c:pt idx="243">
                  <c:v>2.13</c:v>
                </c:pt>
                <c:pt idx="244">
                  <c:v>1.0</c:v>
                </c:pt>
                <c:pt idx="245">
                  <c:v>0.69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Frachten!$O$1:$O$2</c:f>
              <c:strCache>
                <c:ptCount val="1"/>
                <c:pt idx="0">
                  <c:v>Gesamt-Phosphor g P/s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Frachten!$O$3:$O$248</c:f>
              <c:numCache>
                <c:formatCode>0.00</c:formatCode>
                <c:ptCount val="246"/>
                <c:pt idx="0">
                  <c:v>1.16</c:v>
                </c:pt>
                <c:pt idx="1">
                  <c:v>1.35</c:v>
                </c:pt>
                <c:pt idx="2">
                  <c:v>1.395</c:v>
                </c:pt>
                <c:pt idx="3">
                  <c:v>1.287</c:v>
                </c:pt>
                <c:pt idx="4">
                  <c:v>1.02</c:v>
                </c:pt>
                <c:pt idx="5">
                  <c:v>0.836</c:v>
                </c:pt>
                <c:pt idx="6">
                  <c:v>1.08</c:v>
                </c:pt>
                <c:pt idx="7">
                  <c:v>0.87</c:v>
                </c:pt>
                <c:pt idx="8">
                  <c:v>2.303</c:v>
                </c:pt>
                <c:pt idx="9">
                  <c:v>1.65</c:v>
                </c:pt>
                <c:pt idx="10">
                  <c:v>1.98</c:v>
                </c:pt>
                <c:pt idx="11">
                  <c:v>1.536</c:v>
                </c:pt>
                <c:pt idx="12">
                  <c:v>0.384</c:v>
                </c:pt>
                <c:pt idx="13">
                  <c:v>0.936</c:v>
                </c:pt>
                <c:pt idx="14">
                  <c:v>0.624</c:v>
                </c:pt>
                <c:pt idx="15">
                  <c:v>0.301</c:v>
                </c:pt>
                <c:pt idx="16">
                  <c:v>0.286</c:v>
                </c:pt>
                <c:pt idx="17">
                  <c:v>0.26</c:v>
                </c:pt>
                <c:pt idx="18">
                  <c:v>0.208</c:v>
                </c:pt>
                <c:pt idx="19">
                  <c:v>0.84</c:v>
                </c:pt>
                <c:pt idx="20">
                  <c:v>0.81</c:v>
                </c:pt>
                <c:pt idx="21">
                  <c:v>0.675</c:v>
                </c:pt>
                <c:pt idx="22">
                  <c:v>0.484</c:v>
                </c:pt>
                <c:pt idx="23">
                  <c:v>0.578</c:v>
                </c:pt>
                <c:pt idx="24">
                  <c:v>0.336</c:v>
                </c:pt>
                <c:pt idx="25">
                  <c:v>0.126</c:v>
                </c:pt>
                <c:pt idx="26">
                  <c:v>0.192</c:v>
                </c:pt>
                <c:pt idx="27">
                  <c:v>0.231</c:v>
                </c:pt>
                <c:pt idx="28">
                  <c:v>0.513</c:v>
                </c:pt>
                <c:pt idx="29">
                  <c:v>0.475</c:v>
                </c:pt>
                <c:pt idx="30">
                  <c:v>0.456</c:v>
                </c:pt>
                <c:pt idx="31">
                  <c:v>0.506</c:v>
                </c:pt>
                <c:pt idx="32">
                  <c:v>0.315</c:v>
                </c:pt>
                <c:pt idx="33">
                  <c:v>0.36</c:v>
                </c:pt>
                <c:pt idx="34">
                  <c:v>0.391</c:v>
                </c:pt>
                <c:pt idx="35">
                  <c:v>0.336</c:v>
                </c:pt>
                <c:pt idx="36">
                  <c:v>0.62</c:v>
                </c:pt>
                <c:pt idx="37">
                  <c:v>0.779</c:v>
                </c:pt>
                <c:pt idx="38">
                  <c:v>2.035</c:v>
                </c:pt>
                <c:pt idx="39">
                  <c:v>4.428</c:v>
                </c:pt>
                <c:pt idx="40">
                  <c:v>5.472</c:v>
                </c:pt>
                <c:pt idx="41">
                  <c:v>3.827999999999999</c:v>
                </c:pt>
                <c:pt idx="42">
                  <c:v>2.695</c:v>
                </c:pt>
                <c:pt idx="43">
                  <c:v>2.001</c:v>
                </c:pt>
                <c:pt idx="44">
                  <c:v>1.078</c:v>
                </c:pt>
                <c:pt idx="45">
                  <c:v>1.38</c:v>
                </c:pt>
                <c:pt idx="46">
                  <c:v>1.278889408159994</c:v>
                </c:pt>
                <c:pt idx="47">
                  <c:v>1.627812315614993</c:v>
                </c:pt>
                <c:pt idx="48">
                  <c:v>1.353672799999995</c:v>
                </c:pt>
                <c:pt idx="49">
                  <c:v>1.480579624999994</c:v>
                </c:pt>
                <c:pt idx="50">
                  <c:v>1.538462050019991</c:v>
                </c:pt>
                <c:pt idx="51">
                  <c:v>1.565987030399992</c:v>
                </c:pt>
                <c:pt idx="52">
                  <c:v>1.617059126099997</c:v>
                </c:pt>
                <c:pt idx="53">
                  <c:v>1.767929301249985</c:v>
                </c:pt>
                <c:pt idx="54">
                  <c:v>2.146771294374982</c:v>
                </c:pt>
                <c:pt idx="55">
                  <c:v>2.351577811039989</c:v>
                </c:pt>
                <c:pt idx="56">
                  <c:v>1.832093427999992</c:v>
                </c:pt>
                <c:pt idx="57">
                  <c:v>2.50562022879999</c:v>
                </c:pt>
                <c:pt idx="58">
                  <c:v>2.586660339774983</c:v>
                </c:pt>
                <c:pt idx="59">
                  <c:v>2.22</c:v>
                </c:pt>
                <c:pt idx="60">
                  <c:v>2.76</c:v>
                </c:pt>
                <c:pt idx="61">
                  <c:v>1.9</c:v>
                </c:pt>
                <c:pt idx="62">
                  <c:v>1.908</c:v>
                </c:pt>
                <c:pt idx="63">
                  <c:v>1.716</c:v>
                </c:pt>
                <c:pt idx="64">
                  <c:v>0.87</c:v>
                </c:pt>
                <c:pt idx="65">
                  <c:v>1.05</c:v>
                </c:pt>
                <c:pt idx="66">
                  <c:v>0.486</c:v>
                </c:pt>
                <c:pt idx="67">
                  <c:v>0.272</c:v>
                </c:pt>
                <c:pt idx="68">
                  <c:v>1.674</c:v>
                </c:pt>
                <c:pt idx="69">
                  <c:v>1.104</c:v>
                </c:pt>
                <c:pt idx="70">
                  <c:v>0.594</c:v>
                </c:pt>
                <c:pt idx="71">
                  <c:v>0.495</c:v>
                </c:pt>
                <c:pt idx="72">
                  <c:v>0.952</c:v>
                </c:pt>
                <c:pt idx="73">
                  <c:v>2.28</c:v>
                </c:pt>
                <c:pt idx="74">
                  <c:v>1.772993639999993</c:v>
                </c:pt>
                <c:pt idx="75">
                  <c:v>0.328329727374997</c:v>
                </c:pt>
                <c:pt idx="76">
                  <c:v>0.732600976199995</c:v>
                </c:pt>
                <c:pt idx="77">
                  <c:v>1.098901464299993</c:v>
                </c:pt>
                <c:pt idx="78">
                  <c:v>0.364327740159999</c:v>
                </c:pt>
                <c:pt idx="79">
                  <c:v>0.274964787499999</c:v>
                </c:pt>
                <c:pt idx="80">
                  <c:v>0.0423022749999998</c:v>
                </c:pt>
                <c:pt idx="81">
                  <c:v>0.101763951574999</c:v>
                </c:pt>
                <c:pt idx="82">
                  <c:v>0.187787478349998</c:v>
                </c:pt>
                <c:pt idx="83">
                  <c:v>2.352443681249993</c:v>
                </c:pt>
                <c:pt idx="84">
                  <c:v>0.313202528599999</c:v>
                </c:pt>
                <c:pt idx="85">
                  <c:v>0.827711665624997</c:v>
                </c:pt>
                <c:pt idx="86">
                  <c:v>0.454610391749996</c:v>
                </c:pt>
                <c:pt idx="87">
                  <c:v>0.782993515199996</c:v>
                </c:pt>
                <c:pt idx="88">
                  <c:v>0.952381269059994</c:v>
                </c:pt>
                <c:pt idx="89">
                  <c:v>1.293208391179998</c:v>
                </c:pt>
                <c:pt idx="90">
                  <c:v>1.433014703739998</c:v>
                </c:pt>
                <c:pt idx="91">
                  <c:v>1.251438194699995</c:v>
                </c:pt>
                <c:pt idx="92">
                  <c:v>2.459997526399997</c:v>
                </c:pt>
                <c:pt idx="93">
                  <c:v>2.164290232239993</c:v>
                </c:pt>
                <c:pt idx="94">
                  <c:v>0.206849257999999</c:v>
                </c:pt>
                <c:pt idx="95">
                  <c:v>0.808529563049998</c:v>
                </c:pt>
                <c:pt idx="96">
                  <c:v>1.346254646874996</c:v>
                </c:pt>
                <c:pt idx="97">
                  <c:v>2.007912831624994</c:v>
                </c:pt>
                <c:pt idx="98">
                  <c:v>1.096190921279994</c:v>
                </c:pt>
                <c:pt idx="99">
                  <c:v>2.005129594799996</c:v>
                </c:pt>
                <c:pt idx="100">
                  <c:v>1.58293941607999</c:v>
                </c:pt>
                <c:pt idx="101">
                  <c:v>1.951096926514998</c:v>
                </c:pt>
                <c:pt idx="102">
                  <c:v>1.472501782399991</c:v>
                </c:pt>
                <c:pt idx="103">
                  <c:v>1.409411378699994</c:v>
                </c:pt>
                <c:pt idx="104">
                  <c:v>2.28195030853999</c:v>
                </c:pt>
                <c:pt idx="105">
                  <c:v>1.122895971999996</c:v>
                </c:pt>
                <c:pt idx="106">
                  <c:v>1.826984868799991</c:v>
                </c:pt>
                <c:pt idx="107">
                  <c:v>2.197283560124982</c:v>
                </c:pt>
                <c:pt idx="108">
                  <c:v>2.442003253999985</c:v>
                </c:pt>
                <c:pt idx="109">
                  <c:v>2.634844237799984</c:v>
                </c:pt>
                <c:pt idx="110">
                  <c:v>2.74964787499999</c:v>
                </c:pt>
                <c:pt idx="111">
                  <c:v>1.416361887319991</c:v>
                </c:pt>
                <c:pt idx="112">
                  <c:v>0.858708517749993</c:v>
                </c:pt>
                <c:pt idx="113">
                  <c:v>1.056</c:v>
                </c:pt>
                <c:pt idx="114">
                  <c:v>0.99</c:v>
                </c:pt>
                <c:pt idx="115">
                  <c:v>0.7</c:v>
                </c:pt>
                <c:pt idx="116">
                  <c:v>1.449</c:v>
                </c:pt>
                <c:pt idx="117">
                  <c:v>1.102</c:v>
                </c:pt>
                <c:pt idx="118">
                  <c:v>1.19</c:v>
                </c:pt>
                <c:pt idx="119">
                  <c:v>1.68</c:v>
                </c:pt>
                <c:pt idx="120">
                  <c:v>0.761778727519996</c:v>
                </c:pt>
                <c:pt idx="121">
                  <c:v>0.456469471724997</c:v>
                </c:pt>
                <c:pt idx="122">
                  <c:v>0.939344436524998</c:v>
                </c:pt>
                <c:pt idx="123">
                  <c:v>0.295498939999999</c:v>
                </c:pt>
                <c:pt idx="124">
                  <c:v>0.413698515999998</c:v>
                </c:pt>
                <c:pt idx="125">
                  <c:v>0.417596541439998</c:v>
                </c:pt>
                <c:pt idx="126">
                  <c:v>0.631403321874995</c:v>
                </c:pt>
                <c:pt idx="127">
                  <c:v>0.793212478299998</c:v>
                </c:pt>
                <c:pt idx="128">
                  <c:v>0.28676040515</c:v>
                </c:pt>
                <c:pt idx="129">
                  <c:v>0.378841993124997</c:v>
                </c:pt>
                <c:pt idx="130">
                  <c:v>0.384148621999998</c:v>
                </c:pt>
                <c:pt idx="131">
                  <c:v>0.391496757599998</c:v>
                </c:pt>
                <c:pt idx="132">
                  <c:v>0.600295028319997</c:v>
                </c:pt>
                <c:pt idx="133">
                  <c:v>1.056770031079995</c:v>
                </c:pt>
                <c:pt idx="134">
                  <c:v>1.398876693279991</c:v>
                </c:pt>
                <c:pt idx="135">
                  <c:v>3.251995299999997</c:v>
                </c:pt>
                <c:pt idx="136">
                  <c:v>3.633933121</c:v>
                </c:pt>
                <c:pt idx="137">
                  <c:v>2.970739593399992</c:v>
                </c:pt>
                <c:pt idx="138">
                  <c:v>2.423258364374993</c:v>
                </c:pt>
                <c:pt idx="139">
                  <c:v>2.086256288059985</c:v>
                </c:pt>
                <c:pt idx="140">
                  <c:v>2.069299921399994</c:v>
                </c:pt>
                <c:pt idx="141">
                  <c:v>5.507689347819985</c:v>
                </c:pt>
                <c:pt idx="142">
                  <c:v>5.070043699839994</c:v>
                </c:pt>
                <c:pt idx="143">
                  <c:v>4.44791576674999</c:v>
                </c:pt>
                <c:pt idx="144">
                  <c:v>2.45</c:v>
                </c:pt>
                <c:pt idx="145">
                  <c:v>1.989</c:v>
                </c:pt>
                <c:pt idx="146">
                  <c:v>1.5</c:v>
                </c:pt>
                <c:pt idx="147">
                  <c:v>1.38</c:v>
                </c:pt>
                <c:pt idx="148">
                  <c:v>2.88</c:v>
                </c:pt>
                <c:pt idx="149">
                  <c:v>1.344</c:v>
                </c:pt>
                <c:pt idx="150">
                  <c:v>1.3</c:v>
                </c:pt>
                <c:pt idx="151">
                  <c:v>1.288</c:v>
                </c:pt>
                <c:pt idx="152">
                  <c:v>1.3</c:v>
                </c:pt>
                <c:pt idx="153">
                  <c:v>0.6</c:v>
                </c:pt>
                <c:pt idx="154">
                  <c:v>0.837</c:v>
                </c:pt>
                <c:pt idx="155">
                  <c:v>1.275</c:v>
                </c:pt>
                <c:pt idx="156">
                  <c:v>1.972</c:v>
                </c:pt>
                <c:pt idx="157">
                  <c:v>2.322</c:v>
                </c:pt>
                <c:pt idx="158">
                  <c:v>2.698</c:v>
                </c:pt>
                <c:pt idx="159">
                  <c:v>2.911</c:v>
                </c:pt>
                <c:pt idx="160">
                  <c:v>1.394</c:v>
                </c:pt>
                <c:pt idx="161">
                  <c:v>1.53</c:v>
                </c:pt>
                <c:pt idx="162">
                  <c:v>0.792</c:v>
                </c:pt>
                <c:pt idx="163">
                  <c:v>0.483</c:v>
                </c:pt>
                <c:pt idx="164">
                  <c:v>0.357</c:v>
                </c:pt>
                <c:pt idx="165">
                  <c:v>0.702</c:v>
                </c:pt>
                <c:pt idx="166">
                  <c:v>0.77</c:v>
                </c:pt>
                <c:pt idx="167">
                  <c:v>0.342</c:v>
                </c:pt>
                <c:pt idx="168">
                  <c:v>0.86</c:v>
                </c:pt>
                <c:pt idx="169">
                  <c:v>1.84</c:v>
                </c:pt>
                <c:pt idx="170">
                  <c:v>1.485</c:v>
                </c:pt>
                <c:pt idx="171">
                  <c:v>0.355</c:v>
                </c:pt>
                <c:pt idx="172">
                  <c:v>2.19</c:v>
                </c:pt>
                <c:pt idx="173">
                  <c:v>0.4</c:v>
                </c:pt>
                <c:pt idx="174">
                  <c:v>0.345</c:v>
                </c:pt>
                <c:pt idx="175">
                  <c:v>0.35</c:v>
                </c:pt>
                <c:pt idx="176">
                  <c:v>0.285</c:v>
                </c:pt>
                <c:pt idx="177">
                  <c:v>1.875</c:v>
                </c:pt>
                <c:pt idx="178">
                  <c:v>0.645</c:v>
                </c:pt>
                <c:pt idx="179">
                  <c:v>1.01</c:v>
                </c:pt>
                <c:pt idx="180">
                  <c:v>0.7</c:v>
                </c:pt>
                <c:pt idx="181">
                  <c:v>0.36</c:v>
                </c:pt>
                <c:pt idx="182">
                  <c:v>0.7</c:v>
                </c:pt>
                <c:pt idx="183">
                  <c:v>0.28</c:v>
                </c:pt>
                <c:pt idx="184">
                  <c:v>0.39</c:v>
                </c:pt>
                <c:pt idx="185">
                  <c:v>0.8115</c:v>
                </c:pt>
                <c:pt idx="186">
                  <c:v>0.58</c:v>
                </c:pt>
                <c:pt idx="187">
                  <c:v>0.75</c:v>
                </c:pt>
                <c:pt idx="188">
                  <c:v>0.39</c:v>
                </c:pt>
                <c:pt idx="189">
                  <c:v>1.32</c:v>
                </c:pt>
                <c:pt idx="190">
                  <c:v>1.77</c:v>
                </c:pt>
                <c:pt idx="191">
                  <c:v>1.56</c:v>
                </c:pt>
                <c:pt idx="192">
                  <c:v>1.4</c:v>
                </c:pt>
                <c:pt idx="193">
                  <c:v>1.0</c:v>
                </c:pt>
                <c:pt idx="194">
                  <c:v>1.25</c:v>
                </c:pt>
                <c:pt idx="195">
                  <c:v>1.2</c:v>
                </c:pt>
                <c:pt idx="196">
                  <c:v>1.35</c:v>
                </c:pt>
                <c:pt idx="197">
                  <c:v>1.4</c:v>
                </c:pt>
                <c:pt idx="198">
                  <c:v>1.43</c:v>
                </c:pt>
                <c:pt idx="199">
                  <c:v>1.16</c:v>
                </c:pt>
                <c:pt idx="200">
                  <c:v>1.35</c:v>
                </c:pt>
                <c:pt idx="201">
                  <c:v>0.9</c:v>
                </c:pt>
                <c:pt idx="202">
                  <c:v>0.96</c:v>
                </c:pt>
                <c:pt idx="203">
                  <c:v>0.91</c:v>
                </c:pt>
                <c:pt idx="204">
                  <c:v>0.91</c:v>
                </c:pt>
                <c:pt idx="205">
                  <c:v>0.96</c:v>
                </c:pt>
                <c:pt idx="206">
                  <c:v>1.035</c:v>
                </c:pt>
                <c:pt idx="207">
                  <c:v>0.6</c:v>
                </c:pt>
                <c:pt idx="208">
                  <c:v>0.735</c:v>
                </c:pt>
                <c:pt idx="209">
                  <c:v>0.57</c:v>
                </c:pt>
                <c:pt idx="210">
                  <c:v>0.57</c:v>
                </c:pt>
                <c:pt idx="211">
                  <c:v>0.63</c:v>
                </c:pt>
                <c:pt idx="212">
                  <c:v>0.34</c:v>
                </c:pt>
                <c:pt idx="213">
                  <c:v>0.68</c:v>
                </c:pt>
                <c:pt idx="214">
                  <c:v>0.51</c:v>
                </c:pt>
                <c:pt idx="215">
                  <c:v>0.34</c:v>
                </c:pt>
                <c:pt idx="216">
                  <c:v>0.55</c:v>
                </c:pt>
                <c:pt idx="217">
                  <c:v>0.315</c:v>
                </c:pt>
                <c:pt idx="218">
                  <c:v>0.38</c:v>
                </c:pt>
                <c:pt idx="219">
                  <c:v>0.225</c:v>
                </c:pt>
                <c:pt idx="220">
                  <c:v>0.28</c:v>
                </c:pt>
                <c:pt idx="221">
                  <c:v>0.28</c:v>
                </c:pt>
                <c:pt idx="222">
                  <c:v>0.21</c:v>
                </c:pt>
                <c:pt idx="223">
                  <c:v>0.59</c:v>
                </c:pt>
                <c:pt idx="224">
                  <c:v>0.41</c:v>
                </c:pt>
                <c:pt idx="225">
                  <c:v>0.45</c:v>
                </c:pt>
                <c:pt idx="226">
                  <c:v>0.2</c:v>
                </c:pt>
                <c:pt idx="227">
                  <c:v>0.135</c:v>
                </c:pt>
                <c:pt idx="228">
                  <c:v>0.26</c:v>
                </c:pt>
                <c:pt idx="229">
                  <c:v>0.245</c:v>
                </c:pt>
                <c:pt idx="230">
                  <c:v>0.175</c:v>
                </c:pt>
                <c:pt idx="231">
                  <c:v>0.285</c:v>
                </c:pt>
                <c:pt idx="232">
                  <c:v>0.16</c:v>
                </c:pt>
                <c:pt idx="233">
                  <c:v>0.135</c:v>
                </c:pt>
                <c:pt idx="234">
                  <c:v>0.135</c:v>
                </c:pt>
                <c:pt idx="235">
                  <c:v>0.375</c:v>
                </c:pt>
                <c:pt idx="236">
                  <c:v>0.25</c:v>
                </c:pt>
                <c:pt idx="237">
                  <c:v>0.24</c:v>
                </c:pt>
                <c:pt idx="238">
                  <c:v>0.52</c:v>
                </c:pt>
                <c:pt idx="239">
                  <c:v>0.7</c:v>
                </c:pt>
                <c:pt idx="240">
                  <c:v>0.6</c:v>
                </c:pt>
                <c:pt idx="241">
                  <c:v>0.525</c:v>
                </c:pt>
                <c:pt idx="242">
                  <c:v>1.125</c:v>
                </c:pt>
                <c:pt idx="243">
                  <c:v>2.485</c:v>
                </c:pt>
                <c:pt idx="244">
                  <c:v>1.2</c:v>
                </c:pt>
                <c:pt idx="245">
                  <c:v>0.92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765656"/>
        <c:axId val="529769704"/>
      </c:scatterChart>
      <c:valAx>
        <c:axId val="52976565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769704"/>
        <c:crosses val="autoZero"/>
        <c:crossBetween val="midCat"/>
        <c:majorUnit val="365.25"/>
      </c:valAx>
      <c:valAx>
        <c:axId val="529769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76565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4666361111509"/>
          <c:y val="0.0269230769230769"/>
          <c:w val="0.543999291667589"/>
          <c:h val="0.16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Frachten!$P$1:$P$2</c:f>
              <c:strCache>
                <c:ptCount val="1"/>
                <c:pt idx="0">
                  <c:v>Chlorid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Frachten!$P$3:$P$248</c:f>
              <c:numCache>
                <c:formatCode>0</c:formatCode>
                <c:ptCount val="246"/>
                <c:pt idx="0">
                  <c:v>52.2</c:v>
                </c:pt>
                <c:pt idx="1">
                  <c:v>57.0</c:v>
                </c:pt>
                <c:pt idx="2">
                  <c:v>55.8</c:v>
                </c:pt>
                <c:pt idx="3">
                  <c:v>59.4</c:v>
                </c:pt>
                <c:pt idx="4">
                  <c:v>54.0</c:v>
                </c:pt>
                <c:pt idx="5">
                  <c:v>39.6</c:v>
                </c:pt>
                <c:pt idx="6">
                  <c:v>45.9</c:v>
                </c:pt>
                <c:pt idx="7">
                  <c:v>49.3</c:v>
                </c:pt>
                <c:pt idx="8">
                  <c:v>88.2</c:v>
                </c:pt>
                <c:pt idx="9">
                  <c:v>95.0</c:v>
                </c:pt>
                <c:pt idx="10">
                  <c:v>108.0</c:v>
                </c:pt>
                <c:pt idx="11">
                  <c:v>91.2</c:v>
                </c:pt>
                <c:pt idx="12">
                  <c:v>51.2</c:v>
                </c:pt>
                <c:pt idx="13">
                  <c:v>88.4</c:v>
                </c:pt>
                <c:pt idx="14">
                  <c:v>93.6</c:v>
                </c:pt>
                <c:pt idx="15">
                  <c:v>81.7</c:v>
                </c:pt>
                <c:pt idx="16">
                  <c:v>46.8</c:v>
                </c:pt>
                <c:pt idx="17">
                  <c:v>44.2</c:v>
                </c:pt>
                <c:pt idx="18">
                  <c:v>44.2</c:v>
                </c:pt>
                <c:pt idx="19">
                  <c:v>66.5</c:v>
                </c:pt>
                <c:pt idx="20">
                  <c:v>91.8</c:v>
                </c:pt>
                <c:pt idx="21">
                  <c:v>76.5</c:v>
                </c:pt>
                <c:pt idx="22">
                  <c:v>74.8</c:v>
                </c:pt>
                <c:pt idx="23">
                  <c:v>57.8</c:v>
                </c:pt>
                <c:pt idx="24">
                  <c:v>40.8</c:v>
                </c:pt>
                <c:pt idx="25">
                  <c:v>35.7</c:v>
                </c:pt>
                <c:pt idx="26">
                  <c:v>43.2</c:v>
                </c:pt>
                <c:pt idx="27">
                  <c:v>35.7</c:v>
                </c:pt>
                <c:pt idx="28">
                  <c:v>45.9</c:v>
                </c:pt>
                <c:pt idx="29">
                  <c:v>45.0</c:v>
                </c:pt>
                <c:pt idx="30">
                  <c:v>43.2</c:v>
                </c:pt>
                <c:pt idx="31">
                  <c:v>39.1</c:v>
                </c:pt>
                <c:pt idx="32">
                  <c:v>37.8</c:v>
                </c:pt>
                <c:pt idx="33">
                  <c:v>34.0</c:v>
                </c:pt>
                <c:pt idx="34">
                  <c:v>27.2</c:v>
                </c:pt>
                <c:pt idx="35">
                  <c:v>37.8</c:v>
                </c:pt>
                <c:pt idx="36">
                  <c:v>36.0</c:v>
                </c:pt>
                <c:pt idx="37">
                  <c:v>34.2</c:v>
                </c:pt>
                <c:pt idx="38">
                  <c:v>93.5</c:v>
                </c:pt>
                <c:pt idx="39">
                  <c:v>183.6</c:v>
                </c:pt>
                <c:pt idx="40">
                  <c:v>182.4</c:v>
                </c:pt>
                <c:pt idx="41">
                  <c:v>112.2</c:v>
                </c:pt>
                <c:pt idx="42">
                  <c:v>83.3</c:v>
                </c:pt>
                <c:pt idx="43">
                  <c:v>49.3</c:v>
                </c:pt>
                <c:pt idx="44">
                  <c:v>37.4</c:v>
                </c:pt>
                <c:pt idx="45">
                  <c:v>51.0</c:v>
                </c:pt>
                <c:pt idx="46">
                  <c:v>44.36963252799978</c:v>
                </c:pt>
                <c:pt idx="47">
                  <c:v>40.10552081949984</c:v>
                </c:pt>
                <c:pt idx="48">
                  <c:v>38.07204749999985</c:v>
                </c:pt>
                <c:pt idx="49">
                  <c:v>38.07204749999985</c:v>
                </c:pt>
                <c:pt idx="50">
                  <c:v>41.51405531799974</c:v>
                </c:pt>
                <c:pt idx="51">
                  <c:v>49.58958929599976</c:v>
                </c:pt>
                <c:pt idx="52">
                  <c:v>48.51177378299991</c:v>
                </c:pt>
                <c:pt idx="53">
                  <c:v>47.98665246249961</c:v>
                </c:pt>
                <c:pt idx="54">
                  <c:v>47.98665246249961</c:v>
                </c:pt>
                <c:pt idx="55">
                  <c:v>62.92954705599971</c:v>
                </c:pt>
                <c:pt idx="56">
                  <c:v>56.14479859999977</c:v>
                </c:pt>
                <c:pt idx="57">
                  <c:v>62.64050571999973</c:v>
                </c:pt>
                <c:pt idx="58">
                  <c:v>57.81946641849963</c:v>
                </c:pt>
                <c:pt idx="59">
                  <c:v>70.3</c:v>
                </c:pt>
                <c:pt idx="60">
                  <c:v>87.4</c:v>
                </c:pt>
                <c:pt idx="61">
                  <c:v>72.2</c:v>
                </c:pt>
                <c:pt idx="62">
                  <c:v>68.4</c:v>
                </c:pt>
                <c:pt idx="63">
                  <c:v>62.7</c:v>
                </c:pt>
                <c:pt idx="64">
                  <c:v>58.0</c:v>
                </c:pt>
                <c:pt idx="65">
                  <c:v>42.0</c:v>
                </c:pt>
                <c:pt idx="66">
                  <c:v>36.0</c:v>
                </c:pt>
                <c:pt idx="67">
                  <c:v>32.0</c:v>
                </c:pt>
                <c:pt idx="68">
                  <c:v>124.0</c:v>
                </c:pt>
                <c:pt idx="69">
                  <c:v>96.0</c:v>
                </c:pt>
                <c:pt idx="70">
                  <c:v>66.0</c:v>
                </c:pt>
                <c:pt idx="71">
                  <c:v>62.7</c:v>
                </c:pt>
                <c:pt idx="72">
                  <c:v>129.2</c:v>
                </c:pt>
                <c:pt idx="73">
                  <c:v>102.6</c:v>
                </c:pt>
                <c:pt idx="74">
                  <c:v>56.14479859999977</c:v>
                </c:pt>
                <c:pt idx="75">
                  <c:v>47.98665246249961</c:v>
                </c:pt>
                <c:pt idx="76">
                  <c:v>46.39806182599972</c:v>
                </c:pt>
                <c:pt idx="77">
                  <c:v>46.39806182599972</c:v>
                </c:pt>
                <c:pt idx="78">
                  <c:v>43.26391914399992</c:v>
                </c:pt>
                <c:pt idx="79">
                  <c:v>42.30227499999984</c:v>
                </c:pt>
                <c:pt idx="80">
                  <c:v>40.18716124999984</c:v>
                </c:pt>
                <c:pt idx="81">
                  <c:v>38.67030159849966</c:v>
                </c:pt>
                <c:pt idx="82">
                  <c:v>33.80174610299957</c:v>
                </c:pt>
                <c:pt idx="83">
                  <c:v>82.77116656249976</c:v>
                </c:pt>
                <c:pt idx="84">
                  <c:v>56.37645514799976</c:v>
                </c:pt>
                <c:pt idx="85">
                  <c:v>78.41478937499977</c:v>
                </c:pt>
                <c:pt idx="86">
                  <c:v>47.98665246249961</c:v>
                </c:pt>
                <c:pt idx="87">
                  <c:v>44.36963252799978</c:v>
                </c:pt>
                <c:pt idx="88">
                  <c:v>46.39806182599972</c:v>
                </c:pt>
                <c:pt idx="89">
                  <c:v>66.4079984659999</c:v>
                </c:pt>
                <c:pt idx="90">
                  <c:v>62.91284065199991</c:v>
                </c:pt>
                <c:pt idx="91">
                  <c:v>52.83850155399978</c:v>
                </c:pt>
                <c:pt idx="92">
                  <c:v>116.8498825039998</c:v>
                </c:pt>
                <c:pt idx="93">
                  <c:v>100.2963766159997</c:v>
                </c:pt>
                <c:pt idx="94">
                  <c:v>59.09978799999976</c:v>
                </c:pt>
                <c:pt idx="95">
                  <c:v>53.9019708699999</c:v>
                </c:pt>
                <c:pt idx="96">
                  <c:v>107.7003717499997</c:v>
                </c:pt>
                <c:pt idx="97">
                  <c:v>68.0648417499998</c:v>
                </c:pt>
                <c:pt idx="98">
                  <c:v>46.97961091199977</c:v>
                </c:pt>
                <c:pt idx="99">
                  <c:v>84.6610273359998</c:v>
                </c:pt>
                <c:pt idx="100">
                  <c:v>69.94383466399955</c:v>
                </c:pt>
                <c:pt idx="101">
                  <c:v>90.41668683849991</c:v>
                </c:pt>
                <c:pt idx="102">
                  <c:v>73.62508911999953</c:v>
                </c:pt>
                <c:pt idx="103">
                  <c:v>62.64050571999973</c:v>
                </c:pt>
                <c:pt idx="104">
                  <c:v>88.48378747399961</c:v>
                </c:pt>
                <c:pt idx="105">
                  <c:v>59.09978799999976</c:v>
                </c:pt>
                <c:pt idx="106">
                  <c:v>52.19956767999974</c:v>
                </c:pt>
                <c:pt idx="107">
                  <c:v>50.51226574999959</c:v>
                </c:pt>
                <c:pt idx="108">
                  <c:v>48.8400650799997</c:v>
                </c:pt>
                <c:pt idx="109">
                  <c:v>43.91407062999974</c:v>
                </c:pt>
                <c:pt idx="110">
                  <c:v>42.30227499999984</c:v>
                </c:pt>
                <c:pt idx="111">
                  <c:v>48.8400650799997</c:v>
                </c:pt>
                <c:pt idx="112">
                  <c:v>50.51226574999959</c:v>
                </c:pt>
                <c:pt idx="113">
                  <c:v>44.0</c:v>
                </c:pt>
                <c:pt idx="114">
                  <c:v>44.0</c:v>
                </c:pt>
                <c:pt idx="115">
                  <c:v>38.0</c:v>
                </c:pt>
                <c:pt idx="116">
                  <c:v>43.7</c:v>
                </c:pt>
                <c:pt idx="117">
                  <c:v>58.0</c:v>
                </c:pt>
                <c:pt idx="118">
                  <c:v>70.0</c:v>
                </c:pt>
                <c:pt idx="119">
                  <c:v>106.4</c:v>
                </c:pt>
                <c:pt idx="120">
                  <c:v>62.92954705599971</c:v>
                </c:pt>
                <c:pt idx="121">
                  <c:v>60.86259622999961</c:v>
                </c:pt>
                <c:pt idx="122">
                  <c:v>125.2459248699998</c:v>
                </c:pt>
                <c:pt idx="123">
                  <c:v>56.14479859999977</c:v>
                </c:pt>
                <c:pt idx="124">
                  <c:v>56.14479859999977</c:v>
                </c:pt>
                <c:pt idx="125">
                  <c:v>49.58958929599976</c:v>
                </c:pt>
                <c:pt idx="126">
                  <c:v>50.51226574999959</c:v>
                </c:pt>
                <c:pt idx="127">
                  <c:v>75.35518543849979</c:v>
                </c:pt>
                <c:pt idx="128">
                  <c:v>54.48447697849991</c:v>
                </c:pt>
                <c:pt idx="129">
                  <c:v>45.46103917499963</c:v>
                </c:pt>
                <c:pt idx="130">
                  <c:v>56.14479859999977</c:v>
                </c:pt>
                <c:pt idx="131">
                  <c:v>49.58958929599976</c:v>
                </c:pt>
                <c:pt idx="132">
                  <c:v>52.19956767999974</c:v>
                </c:pt>
                <c:pt idx="133">
                  <c:v>52.83850155399978</c:v>
                </c:pt>
                <c:pt idx="134">
                  <c:v>69.94383466399955</c:v>
                </c:pt>
                <c:pt idx="135">
                  <c:v>127.2519899999999</c:v>
                </c:pt>
                <c:pt idx="136">
                  <c:v>123.2941594625</c:v>
                </c:pt>
                <c:pt idx="137">
                  <c:v>148.5369796699996</c:v>
                </c:pt>
                <c:pt idx="138">
                  <c:v>102.3153531624997</c:v>
                </c:pt>
                <c:pt idx="139">
                  <c:v>76.63798609199947</c:v>
                </c:pt>
                <c:pt idx="140">
                  <c:v>98.29174626649971</c:v>
                </c:pt>
                <c:pt idx="141">
                  <c:v>197.4454671859995</c:v>
                </c:pt>
                <c:pt idx="142">
                  <c:v>172.0193398159998</c:v>
                </c:pt>
                <c:pt idx="143">
                  <c:v>138.0387651749997</c:v>
                </c:pt>
                <c:pt idx="144">
                  <c:v>83.3</c:v>
                </c:pt>
                <c:pt idx="145">
                  <c:v>74.1</c:v>
                </c:pt>
                <c:pt idx="146">
                  <c:v>54.0</c:v>
                </c:pt>
                <c:pt idx="147">
                  <c:v>51.0</c:v>
                </c:pt>
                <c:pt idx="148">
                  <c:v>91.2</c:v>
                </c:pt>
                <c:pt idx="149">
                  <c:v>50.4</c:v>
                </c:pt>
                <c:pt idx="150">
                  <c:v>45.0</c:v>
                </c:pt>
                <c:pt idx="151">
                  <c:v>47.6</c:v>
                </c:pt>
                <c:pt idx="152">
                  <c:v>46.8</c:v>
                </c:pt>
                <c:pt idx="153">
                  <c:v>27.0</c:v>
                </c:pt>
                <c:pt idx="154">
                  <c:v>51.3</c:v>
                </c:pt>
                <c:pt idx="155">
                  <c:v>42.5</c:v>
                </c:pt>
                <c:pt idx="156">
                  <c:v>55.1</c:v>
                </c:pt>
                <c:pt idx="157">
                  <c:v>81.7</c:v>
                </c:pt>
                <c:pt idx="158">
                  <c:v>127.8</c:v>
                </c:pt>
                <c:pt idx="159">
                  <c:v>127.8</c:v>
                </c:pt>
                <c:pt idx="160">
                  <c:v>73.8</c:v>
                </c:pt>
                <c:pt idx="161">
                  <c:v>54.0</c:v>
                </c:pt>
                <c:pt idx="162">
                  <c:v>43.2</c:v>
                </c:pt>
                <c:pt idx="163">
                  <c:v>39.9</c:v>
                </c:pt>
                <c:pt idx="164">
                  <c:v>32.3</c:v>
                </c:pt>
                <c:pt idx="165">
                  <c:v>51.3</c:v>
                </c:pt>
                <c:pt idx="166">
                  <c:v>41.8</c:v>
                </c:pt>
                <c:pt idx="167">
                  <c:v>34.2</c:v>
                </c:pt>
                <c:pt idx="168">
                  <c:v>77.4</c:v>
                </c:pt>
                <c:pt idx="169">
                  <c:v>165.6</c:v>
                </c:pt>
                <c:pt idx="170">
                  <c:v>168.3</c:v>
                </c:pt>
                <c:pt idx="171">
                  <c:v>120.7</c:v>
                </c:pt>
                <c:pt idx="172">
                  <c:v>124.1</c:v>
                </c:pt>
                <c:pt idx="173">
                  <c:v>64.0</c:v>
                </c:pt>
                <c:pt idx="174">
                  <c:v>36.8</c:v>
                </c:pt>
                <c:pt idx="175">
                  <c:v>52.5</c:v>
                </c:pt>
                <c:pt idx="176">
                  <c:v>91.2</c:v>
                </c:pt>
                <c:pt idx="177">
                  <c:v>200.0</c:v>
                </c:pt>
                <c:pt idx="178">
                  <c:v>193.5</c:v>
                </c:pt>
                <c:pt idx="179">
                  <c:v>141.4</c:v>
                </c:pt>
                <c:pt idx="180">
                  <c:v>105.0</c:v>
                </c:pt>
                <c:pt idx="181">
                  <c:v>54.0</c:v>
                </c:pt>
                <c:pt idx="182">
                  <c:v>42.0</c:v>
                </c:pt>
                <c:pt idx="183">
                  <c:v>44.8</c:v>
                </c:pt>
                <c:pt idx="184">
                  <c:v>41.6</c:v>
                </c:pt>
                <c:pt idx="185">
                  <c:v>86.56</c:v>
                </c:pt>
                <c:pt idx="186">
                  <c:v>46.4</c:v>
                </c:pt>
                <c:pt idx="187">
                  <c:v>40.0</c:v>
                </c:pt>
                <c:pt idx="188">
                  <c:v>41.6</c:v>
                </c:pt>
                <c:pt idx="189">
                  <c:v>52.8</c:v>
                </c:pt>
                <c:pt idx="190">
                  <c:v>100.3</c:v>
                </c:pt>
                <c:pt idx="191">
                  <c:v>88.4</c:v>
                </c:pt>
                <c:pt idx="192">
                  <c:v>59.5</c:v>
                </c:pt>
                <c:pt idx="193">
                  <c:v>42.5</c:v>
                </c:pt>
                <c:pt idx="194">
                  <c:v>45.0</c:v>
                </c:pt>
                <c:pt idx="195">
                  <c:v>40.8</c:v>
                </c:pt>
                <c:pt idx="196">
                  <c:v>45.9</c:v>
                </c:pt>
                <c:pt idx="197">
                  <c:v>50.4</c:v>
                </c:pt>
                <c:pt idx="198">
                  <c:v>46.8</c:v>
                </c:pt>
                <c:pt idx="199">
                  <c:v>52.2</c:v>
                </c:pt>
                <c:pt idx="200">
                  <c:v>54.0</c:v>
                </c:pt>
                <c:pt idx="201">
                  <c:v>60.0</c:v>
                </c:pt>
                <c:pt idx="202">
                  <c:v>45.6</c:v>
                </c:pt>
                <c:pt idx="203">
                  <c:v>46.8</c:v>
                </c:pt>
                <c:pt idx="204">
                  <c:v>49.4</c:v>
                </c:pt>
                <c:pt idx="205">
                  <c:v>43.2</c:v>
                </c:pt>
                <c:pt idx="206">
                  <c:v>43.7</c:v>
                </c:pt>
                <c:pt idx="207">
                  <c:v>36.0</c:v>
                </c:pt>
                <c:pt idx="208">
                  <c:v>37.8</c:v>
                </c:pt>
                <c:pt idx="209">
                  <c:v>34.2</c:v>
                </c:pt>
                <c:pt idx="210">
                  <c:v>36.1</c:v>
                </c:pt>
                <c:pt idx="211">
                  <c:v>34.2</c:v>
                </c:pt>
                <c:pt idx="212">
                  <c:v>34.0</c:v>
                </c:pt>
                <c:pt idx="213">
                  <c:v>32.3</c:v>
                </c:pt>
                <c:pt idx="214">
                  <c:v>34.0</c:v>
                </c:pt>
                <c:pt idx="215">
                  <c:v>32.3</c:v>
                </c:pt>
                <c:pt idx="216">
                  <c:v>41.8</c:v>
                </c:pt>
                <c:pt idx="217">
                  <c:v>42.0</c:v>
                </c:pt>
                <c:pt idx="218">
                  <c:v>38.0</c:v>
                </c:pt>
                <c:pt idx="219">
                  <c:v>30.0</c:v>
                </c:pt>
                <c:pt idx="220">
                  <c:v>29.4</c:v>
                </c:pt>
                <c:pt idx="221">
                  <c:v>28.0</c:v>
                </c:pt>
                <c:pt idx="222">
                  <c:v>28.0</c:v>
                </c:pt>
                <c:pt idx="223">
                  <c:v>112.1</c:v>
                </c:pt>
                <c:pt idx="224">
                  <c:v>155.8</c:v>
                </c:pt>
                <c:pt idx="225">
                  <c:v>81.0</c:v>
                </c:pt>
                <c:pt idx="226">
                  <c:v>72.0</c:v>
                </c:pt>
                <c:pt idx="227">
                  <c:v>48.6</c:v>
                </c:pt>
                <c:pt idx="228">
                  <c:v>46.8</c:v>
                </c:pt>
                <c:pt idx="229">
                  <c:v>83.3</c:v>
                </c:pt>
                <c:pt idx="230">
                  <c:v>63.0</c:v>
                </c:pt>
                <c:pt idx="231">
                  <c:v>108.3</c:v>
                </c:pt>
                <c:pt idx="232">
                  <c:v>57.6</c:v>
                </c:pt>
                <c:pt idx="233">
                  <c:v>48.6</c:v>
                </c:pt>
                <c:pt idx="234">
                  <c:v>48.6</c:v>
                </c:pt>
                <c:pt idx="235">
                  <c:v>45.0</c:v>
                </c:pt>
                <c:pt idx="236">
                  <c:v>45.0</c:v>
                </c:pt>
                <c:pt idx="237">
                  <c:v>45.6</c:v>
                </c:pt>
                <c:pt idx="238">
                  <c:v>49.4</c:v>
                </c:pt>
                <c:pt idx="239">
                  <c:v>53.2</c:v>
                </c:pt>
                <c:pt idx="240">
                  <c:v>45.6</c:v>
                </c:pt>
                <c:pt idx="241">
                  <c:v>37.8</c:v>
                </c:pt>
                <c:pt idx="242">
                  <c:v>85.5</c:v>
                </c:pt>
                <c:pt idx="243">
                  <c:v>134.9</c:v>
                </c:pt>
                <c:pt idx="244">
                  <c:v>76.0</c:v>
                </c:pt>
                <c:pt idx="245">
                  <c:v>43.7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Frachten!$S$1:$S$2</c:f>
              <c:strCache>
                <c:ptCount val="1"/>
                <c:pt idx="0">
                  <c:v>Natrium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Frachten!$S$3:$S$248</c:f>
              <c:numCache>
                <c:formatCode>0.0</c:formatCode>
                <c:ptCount val="246"/>
                <c:pt idx="0">
                  <c:v>40.6</c:v>
                </c:pt>
                <c:pt idx="1">
                  <c:v>39.0</c:v>
                </c:pt>
                <c:pt idx="4">
                  <c:v>39.0</c:v>
                </c:pt>
                <c:pt idx="5">
                  <c:v>26.4</c:v>
                </c:pt>
                <c:pt idx="6">
                  <c:v>32.4</c:v>
                </c:pt>
                <c:pt idx="7">
                  <c:v>37.7</c:v>
                </c:pt>
                <c:pt idx="8">
                  <c:v>63.7</c:v>
                </c:pt>
                <c:pt idx="9">
                  <c:v>65.0</c:v>
                </c:pt>
                <c:pt idx="10">
                  <c:v>78.0</c:v>
                </c:pt>
                <c:pt idx="11">
                  <c:v>62.4</c:v>
                </c:pt>
                <c:pt idx="12">
                  <c:v>38.4</c:v>
                </c:pt>
                <c:pt idx="13">
                  <c:v>62.4</c:v>
                </c:pt>
                <c:pt idx="14">
                  <c:v>62.4</c:v>
                </c:pt>
                <c:pt idx="15">
                  <c:v>51.6</c:v>
                </c:pt>
                <c:pt idx="16">
                  <c:v>31.2</c:v>
                </c:pt>
                <c:pt idx="17">
                  <c:v>28.6</c:v>
                </c:pt>
                <c:pt idx="18">
                  <c:v>33.8</c:v>
                </c:pt>
                <c:pt idx="19">
                  <c:v>42.0</c:v>
                </c:pt>
                <c:pt idx="20">
                  <c:v>64.8</c:v>
                </c:pt>
                <c:pt idx="21">
                  <c:v>54.0</c:v>
                </c:pt>
                <c:pt idx="22">
                  <c:v>44.0</c:v>
                </c:pt>
                <c:pt idx="23">
                  <c:v>34.0</c:v>
                </c:pt>
                <c:pt idx="24">
                  <c:v>28.8</c:v>
                </c:pt>
                <c:pt idx="25">
                  <c:v>23.1</c:v>
                </c:pt>
                <c:pt idx="26">
                  <c:v>28.8</c:v>
                </c:pt>
                <c:pt idx="27">
                  <c:v>23.1</c:v>
                </c:pt>
                <c:pt idx="29">
                  <c:v>30.0</c:v>
                </c:pt>
                <c:pt idx="30">
                  <c:v>28.8</c:v>
                </c:pt>
                <c:pt idx="31">
                  <c:v>25.3</c:v>
                </c:pt>
                <c:pt idx="33">
                  <c:v>28.0</c:v>
                </c:pt>
                <c:pt idx="49">
                  <c:v>23.26625124999991</c:v>
                </c:pt>
                <c:pt idx="51">
                  <c:v>33.92971899199983</c:v>
                </c:pt>
                <c:pt idx="56">
                  <c:v>35.45987279999986</c:v>
                </c:pt>
                <c:pt idx="58">
                  <c:v>36.51755773799977</c:v>
                </c:pt>
                <c:pt idx="62">
                  <c:v>43.2</c:v>
                </c:pt>
                <c:pt idx="68">
                  <c:v>80.6</c:v>
                </c:pt>
                <c:pt idx="69">
                  <c:v>60.0</c:v>
                </c:pt>
                <c:pt idx="75">
                  <c:v>32.83297273749973</c:v>
                </c:pt>
                <c:pt idx="80">
                  <c:v>26.2274104999999</c:v>
                </c:pt>
                <c:pt idx="84">
                  <c:v>41.02953124659982</c:v>
                </c:pt>
                <c:pt idx="88">
                  <c:v>32.2344429527998</c:v>
                </c:pt>
                <c:pt idx="91">
                  <c:v>33.37168519199986</c:v>
                </c:pt>
                <c:pt idx="94">
                  <c:v>36.93736749999985</c:v>
                </c:pt>
                <c:pt idx="95">
                  <c:v>32.34118252199994</c:v>
                </c:pt>
                <c:pt idx="96">
                  <c:v>66.23572862624982</c:v>
                </c:pt>
                <c:pt idx="97">
                  <c:v>41.85987767624988</c:v>
                </c:pt>
                <c:pt idx="98">
                  <c:v>31.31974060799985</c:v>
                </c:pt>
                <c:pt idx="99">
                  <c:v>51.68778511039988</c:v>
                </c:pt>
                <c:pt idx="100">
                  <c:v>41.23004990719973</c:v>
                </c:pt>
                <c:pt idx="101">
                  <c:v>60.91229429119994</c:v>
                </c:pt>
                <c:pt idx="102">
                  <c:v>50.80131149279968</c:v>
                </c:pt>
                <c:pt idx="103">
                  <c:v>37.58430343199984</c:v>
                </c:pt>
                <c:pt idx="104">
                  <c:v>57.74731393039974</c:v>
                </c:pt>
                <c:pt idx="105">
                  <c:v>33.68687915999987</c:v>
                </c:pt>
                <c:pt idx="106">
                  <c:v>30.53674709279985</c:v>
                </c:pt>
                <c:pt idx="107">
                  <c:v>29.80223679249976</c:v>
                </c:pt>
                <c:pt idx="108">
                  <c:v>29.05983872259982</c:v>
                </c:pt>
                <c:pt idx="109">
                  <c:v>27.44629414374984</c:v>
                </c:pt>
                <c:pt idx="110">
                  <c:v>28.34252424999989</c:v>
                </c:pt>
                <c:pt idx="111">
                  <c:v>31.50184197659981</c:v>
                </c:pt>
                <c:pt idx="112">
                  <c:v>31.31760476499974</c:v>
                </c:pt>
                <c:pt idx="113">
                  <c:v>26.62</c:v>
                </c:pt>
                <c:pt idx="114">
                  <c:v>26.62</c:v>
                </c:pt>
                <c:pt idx="115">
                  <c:v>24.8</c:v>
                </c:pt>
                <c:pt idx="116">
                  <c:v>28.52</c:v>
                </c:pt>
                <c:pt idx="117">
                  <c:v>35.09</c:v>
                </c:pt>
                <c:pt idx="118">
                  <c:v>42.35</c:v>
                </c:pt>
                <c:pt idx="119">
                  <c:v>64.4</c:v>
                </c:pt>
                <c:pt idx="120">
                  <c:v>40.40739337279981</c:v>
                </c:pt>
                <c:pt idx="121">
                  <c:v>39.25637456834975</c:v>
                </c:pt>
                <c:pt idx="122">
                  <c:v>74.52132529764987</c:v>
                </c:pt>
                <c:pt idx="123">
                  <c:v>33.39138021999987</c:v>
                </c:pt>
                <c:pt idx="124">
                  <c:v>35.45987279999986</c:v>
                </c:pt>
                <c:pt idx="125">
                  <c:v>31.31974060799985</c:v>
                </c:pt>
                <c:pt idx="126">
                  <c:v>28.79199147749976</c:v>
                </c:pt>
                <c:pt idx="127">
                  <c:v>47.19614245884987</c:v>
                </c:pt>
                <c:pt idx="128">
                  <c:v>33.83772780769995</c:v>
                </c:pt>
                <c:pt idx="129">
                  <c:v>29.80223679249976</c:v>
                </c:pt>
                <c:pt idx="130">
                  <c:v>35.75537173999985</c:v>
                </c:pt>
                <c:pt idx="131">
                  <c:v>31.05874276959985</c:v>
                </c:pt>
                <c:pt idx="132">
                  <c:v>31.84173628479984</c:v>
                </c:pt>
                <c:pt idx="133">
                  <c:v>33.37168519199986</c:v>
                </c:pt>
                <c:pt idx="134">
                  <c:v>40.49379901599974</c:v>
                </c:pt>
                <c:pt idx="135">
                  <c:v>84.83465999999992</c:v>
                </c:pt>
                <c:pt idx="136">
                  <c:v>77.86999544999997</c:v>
                </c:pt>
                <c:pt idx="137">
                  <c:v>81.69533881849978</c:v>
                </c:pt>
                <c:pt idx="138">
                  <c:v>63.54321933249983</c:v>
                </c:pt>
                <c:pt idx="139">
                  <c:v>49.38892437039966</c:v>
                </c:pt>
                <c:pt idx="140">
                  <c:v>57.94039779919983</c:v>
                </c:pt>
                <c:pt idx="141">
                  <c:v>116.3889069727997</c:v>
                </c:pt>
                <c:pt idx="142">
                  <c:v>106.8330636751999</c:v>
                </c:pt>
                <c:pt idx="143">
                  <c:v>80.52261301874982</c:v>
                </c:pt>
                <c:pt idx="144">
                  <c:v>49.98</c:v>
                </c:pt>
                <c:pt idx="145">
                  <c:v>46.02</c:v>
                </c:pt>
                <c:pt idx="146">
                  <c:v>32.1</c:v>
                </c:pt>
                <c:pt idx="147">
                  <c:v>30.9</c:v>
                </c:pt>
                <c:pt idx="148">
                  <c:v>50.4</c:v>
                </c:pt>
                <c:pt idx="149">
                  <c:v>31.36</c:v>
                </c:pt>
                <c:pt idx="150">
                  <c:v>27.5</c:v>
                </c:pt>
                <c:pt idx="151">
                  <c:v>32.2</c:v>
                </c:pt>
                <c:pt idx="152">
                  <c:v>29.38</c:v>
                </c:pt>
                <c:pt idx="153">
                  <c:v>16.2</c:v>
                </c:pt>
                <c:pt idx="154">
                  <c:v>29.97</c:v>
                </c:pt>
                <c:pt idx="155">
                  <c:v>27.0</c:v>
                </c:pt>
                <c:pt idx="156">
                  <c:v>32.19</c:v>
                </c:pt>
                <c:pt idx="157">
                  <c:v>46.01</c:v>
                </c:pt>
                <c:pt idx="158">
                  <c:v>78.81</c:v>
                </c:pt>
                <c:pt idx="159">
                  <c:v>78.81</c:v>
                </c:pt>
                <c:pt idx="160">
                  <c:v>44.28</c:v>
                </c:pt>
                <c:pt idx="161">
                  <c:v>32.4</c:v>
                </c:pt>
                <c:pt idx="162">
                  <c:v>26.16</c:v>
                </c:pt>
                <c:pt idx="163">
                  <c:v>23.73</c:v>
                </c:pt>
                <c:pt idx="164">
                  <c:v>19.38</c:v>
                </c:pt>
                <c:pt idx="165">
                  <c:v>30.24</c:v>
                </c:pt>
                <c:pt idx="166">
                  <c:v>25.52</c:v>
                </c:pt>
                <c:pt idx="167">
                  <c:v>21.6</c:v>
                </c:pt>
                <c:pt idx="168">
                  <c:v>49.88</c:v>
                </c:pt>
                <c:pt idx="169">
                  <c:v>102.12</c:v>
                </c:pt>
                <c:pt idx="170">
                  <c:v>104.94</c:v>
                </c:pt>
                <c:pt idx="171">
                  <c:v>70.29</c:v>
                </c:pt>
                <c:pt idx="172">
                  <c:v>70.81</c:v>
                </c:pt>
                <c:pt idx="173">
                  <c:v>39.6</c:v>
                </c:pt>
                <c:pt idx="174">
                  <c:v>22.54</c:v>
                </c:pt>
                <c:pt idx="175">
                  <c:v>31.5</c:v>
                </c:pt>
                <c:pt idx="176">
                  <c:v>59.28</c:v>
                </c:pt>
                <c:pt idx="177">
                  <c:v>122.5</c:v>
                </c:pt>
                <c:pt idx="178">
                  <c:v>119.97</c:v>
                </c:pt>
                <c:pt idx="179">
                  <c:v>91.91</c:v>
                </c:pt>
                <c:pt idx="180">
                  <c:v>63.0</c:v>
                </c:pt>
                <c:pt idx="181">
                  <c:v>32.76</c:v>
                </c:pt>
                <c:pt idx="182">
                  <c:v>27.44</c:v>
                </c:pt>
                <c:pt idx="183">
                  <c:v>26.32</c:v>
                </c:pt>
                <c:pt idx="184">
                  <c:v>25.74</c:v>
                </c:pt>
                <c:pt idx="185">
                  <c:v>51.936</c:v>
                </c:pt>
                <c:pt idx="186">
                  <c:v>25.23</c:v>
                </c:pt>
                <c:pt idx="187">
                  <c:v>24.0</c:v>
                </c:pt>
                <c:pt idx="188">
                  <c:v>26.78</c:v>
                </c:pt>
                <c:pt idx="189">
                  <c:v>33.0</c:v>
                </c:pt>
                <c:pt idx="190">
                  <c:v>62.54</c:v>
                </c:pt>
                <c:pt idx="191">
                  <c:v>52.0</c:v>
                </c:pt>
                <c:pt idx="192">
                  <c:v>35.0</c:v>
                </c:pt>
                <c:pt idx="193">
                  <c:v>27.75</c:v>
                </c:pt>
                <c:pt idx="194">
                  <c:v>27.5</c:v>
                </c:pt>
                <c:pt idx="195">
                  <c:v>25.44</c:v>
                </c:pt>
                <c:pt idx="196">
                  <c:v>28.08</c:v>
                </c:pt>
                <c:pt idx="197">
                  <c:v>32.2</c:v>
                </c:pt>
                <c:pt idx="198">
                  <c:v>28.6</c:v>
                </c:pt>
                <c:pt idx="199">
                  <c:v>32.77</c:v>
                </c:pt>
                <c:pt idx="200">
                  <c:v>31.5</c:v>
                </c:pt>
                <c:pt idx="201">
                  <c:v>32.4</c:v>
                </c:pt>
                <c:pt idx="202">
                  <c:v>28.8</c:v>
                </c:pt>
                <c:pt idx="203">
                  <c:v>30.68</c:v>
                </c:pt>
                <c:pt idx="204">
                  <c:v>29.9</c:v>
                </c:pt>
                <c:pt idx="205">
                  <c:v>27.84</c:v>
                </c:pt>
                <c:pt idx="206">
                  <c:v>27.37</c:v>
                </c:pt>
                <c:pt idx="207">
                  <c:v>23.4</c:v>
                </c:pt>
                <c:pt idx="208">
                  <c:v>24.15</c:v>
                </c:pt>
                <c:pt idx="209">
                  <c:v>21.85</c:v>
                </c:pt>
                <c:pt idx="210">
                  <c:v>22.61</c:v>
                </c:pt>
                <c:pt idx="211">
                  <c:v>22.68</c:v>
                </c:pt>
                <c:pt idx="212">
                  <c:v>21.25</c:v>
                </c:pt>
                <c:pt idx="213">
                  <c:v>20.57</c:v>
                </c:pt>
                <c:pt idx="214">
                  <c:v>21.25</c:v>
                </c:pt>
                <c:pt idx="215">
                  <c:v>21.25</c:v>
                </c:pt>
                <c:pt idx="216">
                  <c:v>27.28</c:v>
                </c:pt>
                <c:pt idx="217">
                  <c:v>26.25</c:v>
                </c:pt>
                <c:pt idx="218">
                  <c:v>24.7</c:v>
                </c:pt>
                <c:pt idx="219">
                  <c:v>19.2</c:v>
                </c:pt>
                <c:pt idx="220">
                  <c:v>18.2</c:v>
                </c:pt>
                <c:pt idx="221">
                  <c:v>17.36</c:v>
                </c:pt>
                <c:pt idx="222">
                  <c:v>18.34</c:v>
                </c:pt>
                <c:pt idx="223">
                  <c:v>70.21</c:v>
                </c:pt>
                <c:pt idx="224">
                  <c:v>95.94</c:v>
                </c:pt>
                <c:pt idx="225">
                  <c:v>51.75</c:v>
                </c:pt>
                <c:pt idx="226">
                  <c:v>45.6</c:v>
                </c:pt>
                <c:pt idx="227">
                  <c:v>32.4</c:v>
                </c:pt>
                <c:pt idx="228">
                  <c:v>29.9</c:v>
                </c:pt>
                <c:pt idx="229">
                  <c:v>55.86</c:v>
                </c:pt>
                <c:pt idx="230">
                  <c:v>41.3</c:v>
                </c:pt>
                <c:pt idx="231">
                  <c:v>66.69</c:v>
                </c:pt>
                <c:pt idx="232">
                  <c:v>37.12</c:v>
                </c:pt>
                <c:pt idx="233">
                  <c:v>31.32</c:v>
                </c:pt>
                <c:pt idx="234">
                  <c:v>32.4</c:v>
                </c:pt>
                <c:pt idx="235">
                  <c:v>31.0</c:v>
                </c:pt>
                <c:pt idx="236">
                  <c:v>29.25</c:v>
                </c:pt>
                <c:pt idx="237">
                  <c:v>28.8</c:v>
                </c:pt>
                <c:pt idx="238">
                  <c:v>31.46</c:v>
                </c:pt>
                <c:pt idx="239">
                  <c:v>34.44</c:v>
                </c:pt>
                <c:pt idx="240">
                  <c:v>28.8</c:v>
                </c:pt>
                <c:pt idx="241">
                  <c:v>24.78</c:v>
                </c:pt>
                <c:pt idx="242">
                  <c:v>52.65</c:v>
                </c:pt>
                <c:pt idx="243">
                  <c:v>83.78</c:v>
                </c:pt>
                <c:pt idx="244">
                  <c:v>48.4</c:v>
                </c:pt>
                <c:pt idx="245">
                  <c:v>27.14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Frachten!$T$1:$T$2</c:f>
              <c:strCache>
                <c:ptCount val="1"/>
                <c:pt idx="0">
                  <c:v>Kalium 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Frachten!$T$3:$T$248</c:f>
              <c:numCache>
                <c:formatCode>0</c:formatCode>
                <c:ptCount val="246"/>
                <c:pt idx="0">
                  <c:v>11.6</c:v>
                </c:pt>
                <c:pt idx="1">
                  <c:v>12.0</c:v>
                </c:pt>
                <c:pt idx="4">
                  <c:v>12.0</c:v>
                </c:pt>
                <c:pt idx="5">
                  <c:v>8.8</c:v>
                </c:pt>
                <c:pt idx="6">
                  <c:v>8.1</c:v>
                </c:pt>
                <c:pt idx="7">
                  <c:v>8.7</c:v>
                </c:pt>
                <c:pt idx="8">
                  <c:v>19.6</c:v>
                </c:pt>
                <c:pt idx="9">
                  <c:v>15.0</c:v>
                </c:pt>
                <c:pt idx="10">
                  <c:v>24.0</c:v>
                </c:pt>
                <c:pt idx="11">
                  <c:v>14.4</c:v>
                </c:pt>
                <c:pt idx="12">
                  <c:v>9.6</c:v>
                </c:pt>
                <c:pt idx="13">
                  <c:v>15.6</c:v>
                </c:pt>
                <c:pt idx="14">
                  <c:v>15.6</c:v>
                </c:pt>
                <c:pt idx="15">
                  <c:v>12.9</c:v>
                </c:pt>
                <c:pt idx="16">
                  <c:v>7.8</c:v>
                </c:pt>
                <c:pt idx="17">
                  <c:v>7.8</c:v>
                </c:pt>
                <c:pt idx="18">
                  <c:v>7.8</c:v>
                </c:pt>
                <c:pt idx="19">
                  <c:v>10.5</c:v>
                </c:pt>
                <c:pt idx="20">
                  <c:v>16.2</c:v>
                </c:pt>
                <c:pt idx="21">
                  <c:v>18.0</c:v>
                </c:pt>
                <c:pt idx="22">
                  <c:v>13.2</c:v>
                </c:pt>
                <c:pt idx="23">
                  <c:v>13.6</c:v>
                </c:pt>
                <c:pt idx="24">
                  <c:v>7.2</c:v>
                </c:pt>
                <c:pt idx="25">
                  <c:v>6.3</c:v>
                </c:pt>
                <c:pt idx="26">
                  <c:v>7.2</c:v>
                </c:pt>
                <c:pt idx="27">
                  <c:v>6.3</c:v>
                </c:pt>
                <c:pt idx="29">
                  <c:v>10.0</c:v>
                </c:pt>
                <c:pt idx="30">
                  <c:v>7.2</c:v>
                </c:pt>
                <c:pt idx="31">
                  <c:v>9.2</c:v>
                </c:pt>
                <c:pt idx="33">
                  <c:v>6.0</c:v>
                </c:pt>
                <c:pt idx="38">
                  <c:v>22.0</c:v>
                </c:pt>
                <c:pt idx="39">
                  <c:v>48.6</c:v>
                </c:pt>
                <c:pt idx="49">
                  <c:v>6.345341249999976</c:v>
                </c:pt>
                <c:pt idx="51">
                  <c:v>7.829935151999962</c:v>
                </c:pt>
                <c:pt idx="56">
                  <c:v>8.864968199999964</c:v>
                </c:pt>
                <c:pt idx="58">
                  <c:v>11.25958030254993</c:v>
                </c:pt>
                <c:pt idx="62">
                  <c:v>14.4</c:v>
                </c:pt>
                <c:pt idx="68">
                  <c:v>17.98</c:v>
                </c:pt>
                <c:pt idx="69">
                  <c:v>16.8</c:v>
                </c:pt>
                <c:pt idx="75">
                  <c:v>9.344769163749923</c:v>
                </c:pt>
                <c:pt idx="80">
                  <c:v>7.614409499999971</c:v>
                </c:pt>
                <c:pt idx="84">
                  <c:v>10.96208850099995</c:v>
                </c:pt>
                <c:pt idx="88">
                  <c:v>9.279612365199943</c:v>
                </c:pt>
                <c:pt idx="91">
                  <c:v>9.455310804399958</c:v>
                </c:pt>
                <c:pt idx="94">
                  <c:v>10.34246289999996</c:v>
                </c:pt>
                <c:pt idx="95">
                  <c:v>9.97186461094998</c:v>
                </c:pt>
                <c:pt idx="96">
                  <c:v>17.23205947999995</c:v>
                </c:pt>
                <c:pt idx="97">
                  <c:v>10.89037467999997</c:v>
                </c:pt>
                <c:pt idx="98">
                  <c:v>8.09093299039996</c:v>
                </c:pt>
                <c:pt idx="99">
                  <c:v>14.70428369519997</c:v>
                </c:pt>
                <c:pt idx="100">
                  <c:v>12.51626515039992</c:v>
                </c:pt>
                <c:pt idx="101">
                  <c:v>19.51096926514998</c:v>
                </c:pt>
                <c:pt idx="102">
                  <c:v>14.72501782399991</c:v>
                </c:pt>
                <c:pt idx="103">
                  <c:v>10.64888597239995</c:v>
                </c:pt>
                <c:pt idx="104">
                  <c:v>16.29964506099993</c:v>
                </c:pt>
                <c:pt idx="105">
                  <c:v>10.34246289999996</c:v>
                </c:pt>
                <c:pt idx="106">
                  <c:v>9.134924343999955</c:v>
                </c:pt>
                <c:pt idx="107">
                  <c:v>8.33452384874993</c:v>
                </c:pt>
                <c:pt idx="108">
                  <c:v>8.05861073819995</c:v>
                </c:pt>
                <c:pt idx="109">
                  <c:v>7.465392007099956</c:v>
                </c:pt>
                <c:pt idx="110">
                  <c:v>7.82592087499997</c:v>
                </c:pt>
                <c:pt idx="111">
                  <c:v>8.302811063599948</c:v>
                </c:pt>
                <c:pt idx="112">
                  <c:v>8.839646506249927</c:v>
                </c:pt>
                <c:pt idx="113">
                  <c:v>7.7</c:v>
                </c:pt>
                <c:pt idx="114">
                  <c:v>7.7</c:v>
                </c:pt>
                <c:pt idx="115">
                  <c:v>6.4</c:v>
                </c:pt>
                <c:pt idx="116">
                  <c:v>8.05</c:v>
                </c:pt>
                <c:pt idx="117">
                  <c:v>10.73</c:v>
                </c:pt>
                <c:pt idx="118">
                  <c:v>12.95</c:v>
                </c:pt>
                <c:pt idx="119">
                  <c:v>19.04</c:v>
                </c:pt>
                <c:pt idx="120">
                  <c:v>10.59866055679995</c:v>
                </c:pt>
                <c:pt idx="121">
                  <c:v>10.04232837794994</c:v>
                </c:pt>
                <c:pt idx="122">
                  <c:v>20.66557760354996</c:v>
                </c:pt>
                <c:pt idx="123">
                  <c:v>9.75146501999996</c:v>
                </c:pt>
                <c:pt idx="124">
                  <c:v>10.04696395999996</c:v>
                </c:pt>
                <c:pt idx="125">
                  <c:v>8.612928667199958</c:v>
                </c:pt>
                <c:pt idx="126">
                  <c:v>8.58708517749993</c:v>
                </c:pt>
                <c:pt idx="127">
                  <c:v>14.27782460939996</c:v>
                </c:pt>
                <c:pt idx="128">
                  <c:v>10.32337458539998</c:v>
                </c:pt>
                <c:pt idx="129">
                  <c:v>9.092207834999925</c:v>
                </c:pt>
                <c:pt idx="130">
                  <c:v>10.93346077999996</c:v>
                </c:pt>
                <c:pt idx="131">
                  <c:v>9.134924343999955</c:v>
                </c:pt>
                <c:pt idx="132">
                  <c:v>9.134924343999955</c:v>
                </c:pt>
                <c:pt idx="133">
                  <c:v>10.01150555759996</c:v>
                </c:pt>
                <c:pt idx="134">
                  <c:v>12.51626515039992</c:v>
                </c:pt>
                <c:pt idx="135">
                  <c:v>24.74344249999998</c:v>
                </c:pt>
                <c:pt idx="136">
                  <c:v>21.41424874874999</c:v>
                </c:pt>
                <c:pt idx="137">
                  <c:v>25.25128654389993</c:v>
                </c:pt>
                <c:pt idx="138">
                  <c:v>18.84756505624995</c:v>
                </c:pt>
                <c:pt idx="139">
                  <c:v>15.3275972183999</c:v>
                </c:pt>
                <c:pt idx="140">
                  <c:v>18.62369929259995</c:v>
                </c:pt>
                <c:pt idx="141">
                  <c:v>33.25397342079992</c:v>
                </c:pt>
                <c:pt idx="142">
                  <c:v>41.64678753439995</c:v>
                </c:pt>
                <c:pt idx="143">
                  <c:v>23.00646086249995</c:v>
                </c:pt>
                <c:pt idx="144">
                  <c:v>16.17</c:v>
                </c:pt>
                <c:pt idx="145">
                  <c:v>13.26</c:v>
                </c:pt>
                <c:pt idx="146">
                  <c:v>9.9</c:v>
                </c:pt>
                <c:pt idx="147">
                  <c:v>9.6</c:v>
                </c:pt>
                <c:pt idx="148">
                  <c:v>15.84</c:v>
                </c:pt>
                <c:pt idx="149">
                  <c:v>9.8</c:v>
                </c:pt>
                <c:pt idx="150">
                  <c:v>8.5</c:v>
                </c:pt>
                <c:pt idx="151">
                  <c:v>9.8</c:v>
                </c:pt>
                <c:pt idx="152">
                  <c:v>8.32</c:v>
                </c:pt>
                <c:pt idx="153">
                  <c:v>4.35</c:v>
                </c:pt>
                <c:pt idx="154">
                  <c:v>8.1</c:v>
                </c:pt>
                <c:pt idx="155">
                  <c:v>8.0</c:v>
                </c:pt>
                <c:pt idx="156">
                  <c:v>9.86</c:v>
                </c:pt>
                <c:pt idx="157">
                  <c:v>12.9</c:v>
                </c:pt>
                <c:pt idx="158">
                  <c:v>22.72</c:v>
                </c:pt>
                <c:pt idx="159">
                  <c:v>23.43</c:v>
                </c:pt>
                <c:pt idx="160">
                  <c:v>13.53</c:v>
                </c:pt>
                <c:pt idx="161">
                  <c:v>9.0</c:v>
                </c:pt>
                <c:pt idx="162">
                  <c:v>7.2</c:v>
                </c:pt>
                <c:pt idx="163">
                  <c:v>6.3</c:v>
                </c:pt>
                <c:pt idx="164">
                  <c:v>5.1</c:v>
                </c:pt>
                <c:pt idx="165">
                  <c:v>8.1</c:v>
                </c:pt>
                <c:pt idx="166">
                  <c:v>6.6</c:v>
                </c:pt>
                <c:pt idx="167">
                  <c:v>5.22</c:v>
                </c:pt>
                <c:pt idx="168">
                  <c:v>13.76</c:v>
                </c:pt>
                <c:pt idx="169">
                  <c:v>30.36</c:v>
                </c:pt>
                <c:pt idx="170">
                  <c:v>28.71</c:v>
                </c:pt>
                <c:pt idx="171">
                  <c:v>20.59</c:v>
                </c:pt>
                <c:pt idx="172">
                  <c:v>20.44</c:v>
                </c:pt>
                <c:pt idx="173">
                  <c:v>12.0</c:v>
                </c:pt>
                <c:pt idx="174">
                  <c:v>6.67</c:v>
                </c:pt>
                <c:pt idx="175">
                  <c:v>10.85</c:v>
                </c:pt>
                <c:pt idx="176">
                  <c:v>16.53</c:v>
                </c:pt>
                <c:pt idx="177">
                  <c:v>37.5</c:v>
                </c:pt>
                <c:pt idx="178">
                  <c:v>37.41</c:v>
                </c:pt>
                <c:pt idx="179">
                  <c:v>29.29</c:v>
                </c:pt>
                <c:pt idx="180">
                  <c:v>20.3</c:v>
                </c:pt>
                <c:pt idx="181">
                  <c:v>10.44</c:v>
                </c:pt>
                <c:pt idx="182">
                  <c:v>8.12</c:v>
                </c:pt>
                <c:pt idx="183">
                  <c:v>8.12</c:v>
                </c:pt>
                <c:pt idx="184">
                  <c:v>7.54</c:v>
                </c:pt>
                <c:pt idx="185">
                  <c:v>15.689</c:v>
                </c:pt>
                <c:pt idx="186">
                  <c:v>8.7</c:v>
                </c:pt>
                <c:pt idx="187">
                  <c:v>7.25</c:v>
                </c:pt>
                <c:pt idx="188">
                  <c:v>7.8</c:v>
                </c:pt>
                <c:pt idx="189">
                  <c:v>9.9</c:v>
                </c:pt>
                <c:pt idx="190">
                  <c:v>17.7</c:v>
                </c:pt>
                <c:pt idx="191">
                  <c:v>15.6</c:v>
                </c:pt>
                <c:pt idx="192">
                  <c:v>11.9</c:v>
                </c:pt>
                <c:pt idx="193">
                  <c:v>8.0</c:v>
                </c:pt>
                <c:pt idx="194">
                  <c:v>8.25</c:v>
                </c:pt>
                <c:pt idx="195">
                  <c:v>8.16</c:v>
                </c:pt>
                <c:pt idx="196">
                  <c:v>9.18</c:v>
                </c:pt>
                <c:pt idx="197">
                  <c:v>9.8</c:v>
                </c:pt>
                <c:pt idx="198">
                  <c:v>8.06</c:v>
                </c:pt>
                <c:pt idx="199">
                  <c:v>10.15</c:v>
                </c:pt>
                <c:pt idx="200">
                  <c:v>9.6</c:v>
                </c:pt>
                <c:pt idx="201">
                  <c:v>10.2</c:v>
                </c:pt>
                <c:pt idx="202">
                  <c:v>7.68</c:v>
                </c:pt>
                <c:pt idx="203">
                  <c:v>8.32</c:v>
                </c:pt>
                <c:pt idx="204">
                  <c:v>8.32</c:v>
                </c:pt>
                <c:pt idx="205">
                  <c:v>8.4</c:v>
                </c:pt>
                <c:pt idx="206">
                  <c:v>7.59</c:v>
                </c:pt>
                <c:pt idx="207">
                  <c:v>6.4</c:v>
                </c:pt>
                <c:pt idx="208">
                  <c:v>6.51</c:v>
                </c:pt>
                <c:pt idx="209">
                  <c:v>5.89</c:v>
                </c:pt>
                <c:pt idx="210">
                  <c:v>6.46</c:v>
                </c:pt>
                <c:pt idx="211">
                  <c:v>6.3</c:v>
                </c:pt>
                <c:pt idx="212">
                  <c:v>5.61</c:v>
                </c:pt>
                <c:pt idx="213">
                  <c:v>5.44</c:v>
                </c:pt>
                <c:pt idx="214">
                  <c:v>6.29</c:v>
                </c:pt>
                <c:pt idx="215">
                  <c:v>5.44</c:v>
                </c:pt>
                <c:pt idx="216">
                  <c:v>7.04</c:v>
                </c:pt>
                <c:pt idx="217">
                  <c:v>7.14</c:v>
                </c:pt>
                <c:pt idx="218">
                  <c:v>6.46</c:v>
                </c:pt>
                <c:pt idx="219">
                  <c:v>4.95</c:v>
                </c:pt>
                <c:pt idx="220">
                  <c:v>4.62</c:v>
                </c:pt>
                <c:pt idx="221">
                  <c:v>4.34</c:v>
                </c:pt>
                <c:pt idx="222">
                  <c:v>4.76</c:v>
                </c:pt>
                <c:pt idx="223">
                  <c:v>18.29</c:v>
                </c:pt>
                <c:pt idx="224">
                  <c:v>24.6</c:v>
                </c:pt>
                <c:pt idx="225">
                  <c:v>13.95</c:v>
                </c:pt>
                <c:pt idx="226">
                  <c:v>12.4</c:v>
                </c:pt>
                <c:pt idx="227">
                  <c:v>8.64</c:v>
                </c:pt>
                <c:pt idx="228">
                  <c:v>8.32</c:v>
                </c:pt>
                <c:pt idx="229">
                  <c:v>15.68</c:v>
                </c:pt>
                <c:pt idx="230">
                  <c:v>11.2</c:v>
                </c:pt>
                <c:pt idx="231">
                  <c:v>18.24</c:v>
                </c:pt>
                <c:pt idx="232">
                  <c:v>10.24</c:v>
                </c:pt>
                <c:pt idx="233">
                  <c:v>8.37</c:v>
                </c:pt>
                <c:pt idx="234">
                  <c:v>8.64</c:v>
                </c:pt>
                <c:pt idx="235">
                  <c:v>8.5</c:v>
                </c:pt>
                <c:pt idx="236">
                  <c:v>7.75</c:v>
                </c:pt>
                <c:pt idx="237">
                  <c:v>7.68</c:v>
                </c:pt>
                <c:pt idx="238">
                  <c:v>9.1</c:v>
                </c:pt>
                <c:pt idx="239">
                  <c:v>9.24</c:v>
                </c:pt>
                <c:pt idx="240">
                  <c:v>8.16</c:v>
                </c:pt>
                <c:pt idx="241">
                  <c:v>6.93</c:v>
                </c:pt>
                <c:pt idx="242">
                  <c:v>14.4</c:v>
                </c:pt>
                <c:pt idx="243">
                  <c:v>23.43</c:v>
                </c:pt>
                <c:pt idx="244">
                  <c:v>14.4</c:v>
                </c:pt>
                <c:pt idx="245">
                  <c:v>7.59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795144"/>
        <c:axId val="529799192"/>
      </c:scatterChart>
      <c:valAx>
        <c:axId val="52979514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799192"/>
        <c:crosses val="autoZero"/>
        <c:crossBetween val="midCat"/>
        <c:majorUnit val="365.25"/>
      </c:valAx>
      <c:valAx>
        <c:axId val="529799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79514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999906250122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Frachten!$Q$1:$Q$2</c:f>
              <c:strCache>
                <c:ptCount val="1"/>
                <c:pt idx="0">
                  <c:v>Kieselsäure g H4SiO4/s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Frachten!$Q$3:$Q$248</c:f>
              <c:numCache>
                <c:formatCode>0</c:formatCode>
                <c:ptCount val="246"/>
                <c:pt idx="0">
                  <c:v>4.35</c:v>
                </c:pt>
                <c:pt idx="1">
                  <c:v>4.5</c:v>
                </c:pt>
                <c:pt idx="2">
                  <c:v>4.65</c:v>
                </c:pt>
                <c:pt idx="3">
                  <c:v>4.95</c:v>
                </c:pt>
                <c:pt idx="4">
                  <c:v>4.5</c:v>
                </c:pt>
                <c:pt idx="5">
                  <c:v>6.6</c:v>
                </c:pt>
                <c:pt idx="6">
                  <c:v>8.1</c:v>
                </c:pt>
                <c:pt idx="7">
                  <c:v>8.7</c:v>
                </c:pt>
                <c:pt idx="8">
                  <c:v>14.7</c:v>
                </c:pt>
                <c:pt idx="9">
                  <c:v>15.0</c:v>
                </c:pt>
                <c:pt idx="10">
                  <c:v>42.0</c:v>
                </c:pt>
                <c:pt idx="11">
                  <c:v>24.0</c:v>
                </c:pt>
                <c:pt idx="12">
                  <c:v>12.8</c:v>
                </c:pt>
                <c:pt idx="13">
                  <c:v>20.8</c:v>
                </c:pt>
                <c:pt idx="14">
                  <c:v>26.0</c:v>
                </c:pt>
                <c:pt idx="15">
                  <c:v>21.5</c:v>
                </c:pt>
                <c:pt idx="16">
                  <c:v>7.8</c:v>
                </c:pt>
                <c:pt idx="17">
                  <c:v>7.8</c:v>
                </c:pt>
                <c:pt idx="18">
                  <c:v>7.8</c:v>
                </c:pt>
                <c:pt idx="19">
                  <c:v>17.5</c:v>
                </c:pt>
                <c:pt idx="20">
                  <c:v>27.0</c:v>
                </c:pt>
                <c:pt idx="21">
                  <c:v>6.75</c:v>
                </c:pt>
                <c:pt idx="22">
                  <c:v>6.6</c:v>
                </c:pt>
                <c:pt idx="23">
                  <c:v>5.1</c:v>
                </c:pt>
                <c:pt idx="24">
                  <c:v>3.6</c:v>
                </c:pt>
                <c:pt idx="25">
                  <c:v>3.15</c:v>
                </c:pt>
                <c:pt idx="26">
                  <c:v>3.6</c:v>
                </c:pt>
                <c:pt idx="27">
                  <c:v>3.15</c:v>
                </c:pt>
                <c:pt idx="28">
                  <c:v>4.05</c:v>
                </c:pt>
                <c:pt idx="29">
                  <c:v>3.75</c:v>
                </c:pt>
                <c:pt idx="30">
                  <c:v>3.6</c:v>
                </c:pt>
                <c:pt idx="31">
                  <c:v>3.45</c:v>
                </c:pt>
                <c:pt idx="32">
                  <c:v>3.15</c:v>
                </c:pt>
                <c:pt idx="33">
                  <c:v>3.0</c:v>
                </c:pt>
                <c:pt idx="34">
                  <c:v>2.55</c:v>
                </c:pt>
                <c:pt idx="35">
                  <c:v>6.3</c:v>
                </c:pt>
                <c:pt idx="36">
                  <c:v>6.0</c:v>
                </c:pt>
                <c:pt idx="37">
                  <c:v>5.7</c:v>
                </c:pt>
                <c:pt idx="38">
                  <c:v>22.0</c:v>
                </c:pt>
                <c:pt idx="39">
                  <c:v>54.0</c:v>
                </c:pt>
                <c:pt idx="40">
                  <c:v>68.4</c:v>
                </c:pt>
                <c:pt idx="41">
                  <c:v>30.36</c:v>
                </c:pt>
                <c:pt idx="42">
                  <c:v>13.23</c:v>
                </c:pt>
                <c:pt idx="43">
                  <c:v>23.2</c:v>
                </c:pt>
                <c:pt idx="44">
                  <c:v>19.8</c:v>
                </c:pt>
                <c:pt idx="45">
                  <c:v>21.0</c:v>
                </c:pt>
                <c:pt idx="46">
                  <c:v>18.26984868799991</c:v>
                </c:pt>
                <c:pt idx="47">
                  <c:v>7.077444850499973</c:v>
                </c:pt>
                <c:pt idx="48">
                  <c:v>12.69068249999995</c:v>
                </c:pt>
                <c:pt idx="49">
                  <c:v>8.460454999999967</c:v>
                </c:pt>
                <c:pt idx="50">
                  <c:v>12.21001626999993</c:v>
                </c:pt>
                <c:pt idx="51">
                  <c:v>13.04989191999994</c:v>
                </c:pt>
                <c:pt idx="52">
                  <c:v>13.47549271749997</c:v>
                </c:pt>
                <c:pt idx="53">
                  <c:v>12.6280664374999</c:v>
                </c:pt>
                <c:pt idx="54">
                  <c:v>12.6280664374999</c:v>
                </c:pt>
                <c:pt idx="55">
                  <c:v>16.56040711999992</c:v>
                </c:pt>
                <c:pt idx="56">
                  <c:v>14.77494699999994</c:v>
                </c:pt>
                <c:pt idx="57">
                  <c:v>18.79215171599992</c:v>
                </c:pt>
                <c:pt idx="58">
                  <c:v>15.2156490574999</c:v>
                </c:pt>
                <c:pt idx="59">
                  <c:v>18.5</c:v>
                </c:pt>
                <c:pt idx="60">
                  <c:v>18.4</c:v>
                </c:pt>
                <c:pt idx="61">
                  <c:v>15.2</c:v>
                </c:pt>
                <c:pt idx="62">
                  <c:v>32.4</c:v>
                </c:pt>
                <c:pt idx="63">
                  <c:v>13.2</c:v>
                </c:pt>
                <c:pt idx="64">
                  <c:v>11.6</c:v>
                </c:pt>
                <c:pt idx="65">
                  <c:v>16.8</c:v>
                </c:pt>
                <c:pt idx="66">
                  <c:v>12.6</c:v>
                </c:pt>
                <c:pt idx="67">
                  <c:v>8.0</c:v>
                </c:pt>
                <c:pt idx="68">
                  <c:v>31.0</c:v>
                </c:pt>
                <c:pt idx="69">
                  <c:v>33.6</c:v>
                </c:pt>
                <c:pt idx="70">
                  <c:v>19.8</c:v>
                </c:pt>
                <c:pt idx="71">
                  <c:v>19.8</c:v>
                </c:pt>
                <c:pt idx="72">
                  <c:v>47.6</c:v>
                </c:pt>
                <c:pt idx="73">
                  <c:v>28.5</c:v>
                </c:pt>
                <c:pt idx="74">
                  <c:v>20.68492579999992</c:v>
                </c:pt>
                <c:pt idx="75">
                  <c:v>10.10245314999992</c:v>
                </c:pt>
                <c:pt idx="76">
                  <c:v>7.326009761999956</c:v>
                </c:pt>
                <c:pt idx="77">
                  <c:v>7.326009761999956</c:v>
                </c:pt>
                <c:pt idx="78">
                  <c:v>4.554096751999992</c:v>
                </c:pt>
                <c:pt idx="79">
                  <c:v>2.115113749999992</c:v>
                </c:pt>
                <c:pt idx="80">
                  <c:v>4.230227499999983</c:v>
                </c:pt>
                <c:pt idx="81">
                  <c:v>4.070558062999964</c:v>
                </c:pt>
                <c:pt idx="82">
                  <c:v>3.755749566999952</c:v>
                </c:pt>
                <c:pt idx="83">
                  <c:v>8.712754374999974</c:v>
                </c:pt>
                <c:pt idx="84">
                  <c:v>9.39607585799996</c:v>
                </c:pt>
                <c:pt idx="85">
                  <c:v>8.712754374999974</c:v>
                </c:pt>
                <c:pt idx="86">
                  <c:v>1.26280664374999</c:v>
                </c:pt>
                <c:pt idx="87">
                  <c:v>1.304989191999994</c:v>
                </c:pt>
                <c:pt idx="88">
                  <c:v>1.221001626999993</c:v>
                </c:pt>
                <c:pt idx="89">
                  <c:v>6.99031562799999</c:v>
                </c:pt>
                <c:pt idx="90">
                  <c:v>6.99031562799999</c:v>
                </c:pt>
                <c:pt idx="91">
                  <c:v>11.12389506399995</c:v>
                </c:pt>
                <c:pt idx="92">
                  <c:v>18.44998144799997</c:v>
                </c:pt>
                <c:pt idx="93">
                  <c:v>10.55751332799997</c:v>
                </c:pt>
                <c:pt idx="94">
                  <c:v>5.909978799999976</c:v>
                </c:pt>
                <c:pt idx="95">
                  <c:v>10.78039417399998</c:v>
                </c:pt>
                <c:pt idx="96">
                  <c:v>26.92509293749993</c:v>
                </c:pt>
                <c:pt idx="97">
                  <c:v>13.61296834999996</c:v>
                </c:pt>
                <c:pt idx="98">
                  <c:v>13.04989191999994</c:v>
                </c:pt>
                <c:pt idx="99">
                  <c:v>17.82337417599996</c:v>
                </c:pt>
                <c:pt idx="100">
                  <c:v>18.40627227999988</c:v>
                </c:pt>
                <c:pt idx="101">
                  <c:v>23.79386495749998</c:v>
                </c:pt>
                <c:pt idx="102">
                  <c:v>18.40627227999988</c:v>
                </c:pt>
                <c:pt idx="103">
                  <c:v>12.52810114399995</c:v>
                </c:pt>
                <c:pt idx="104">
                  <c:v>32.59929012199985</c:v>
                </c:pt>
                <c:pt idx="105">
                  <c:v>14.77494699999994</c:v>
                </c:pt>
                <c:pt idx="106">
                  <c:v>10.43991353599995</c:v>
                </c:pt>
                <c:pt idx="107">
                  <c:v>12.6280664374999</c:v>
                </c:pt>
                <c:pt idx="108">
                  <c:v>9.76801301599994</c:v>
                </c:pt>
                <c:pt idx="109">
                  <c:v>8.782814125999948</c:v>
                </c:pt>
                <c:pt idx="110">
                  <c:v>12.69068249999995</c:v>
                </c:pt>
                <c:pt idx="111">
                  <c:v>9.76801301599994</c:v>
                </c:pt>
                <c:pt idx="112">
                  <c:v>10.10245314999992</c:v>
                </c:pt>
                <c:pt idx="113">
                  <c:v>2.2</c:v>
                </c:pt>
                <c:pt idx="114">
                  <c:v>6.6</c:v>
                </c:pt>
                <c:pt idx="115">
                  <c:v>6.0</c:v>
                </c:pt>
                <c:pt idx="116">
                  <c:v>6.9</c:v>
                </c:pt>
                <c:pt idx="117">
                  <c:v>8.7</c:v>
                </c:pt>
                <c:pt idx="118">
                  <c:v>7.0</c:v>
                </c:pt>
                <c:pt idx="119">
                  <c:v>5.6</c:v>
                </c:pt>
                <c:pt idx="120">
                  <c:v>3.312081423999984</c:v>
                </c:pt>
                <c:pt idx="121">
                  <c:v>6.08625962299996</c:v>
                </c:pt>
                <c:pt idx="122">
                  <c:v>18.78688873049997</c:v>
                </c:pt>
                <c:pt idx="123">
                  <c:v>11.81995759999995</c:v>
                </c:pt>
                <c:pt idx="124">
                  <c:v>8.864968199999964</c:v>
                </c:pt>
                <c:pt idx="125">
                  <c:v>7.829935151999962</c:v>
                </c:pt>
                <c:pt idx="126">
                  <c:v>1.26280664374999</c:v>
                </c:pt>
                <c:pt idx="127">
                  <c:v>1.983031195749994</c:v>
                </c:pt>
                <c:pt idx="128">
                  <c:v>5.73520810299999</c:v>
                </c:pt>
                <c:pt idx="129">
                  <c:v>5.051226574999959</c:v>
                </c:pt>
                <c:pt idx="130">
                  <c:v>8.864968199999964</c:v>
                </c:pt>
                <c:pt idx="131">
                  <c:v>2.609978383999987</c:v>
                </c:pt>
                <c:pt idx="132">
                  <c:v>1.304989191999994</c:v>
                </c:pt>
                <c:pt idx="133">
                  <c:v>2.780973765999988</c:v>
                </c:pt>
                <c:pt idx="134">
                  <c:v>1.840627227999988</c:v>
                </c:pt>
                <c:pt idx="135">
                  <c:v>7.069554999999994</c:v>
                </c:pt>
                <c:pt idx="136">
                  <c:v>12.978332575</c:v>
                </c:pt>
                <c:pt idx="137">
                  <c:v>14.85369796699996</c:v>
                </c:pt>
                <c:pt idx="138">
                  <c:v>16.15505576249995</c:v>
                </c:pt>
                <c:pt idx="139">
                  <c:v>12.77299768199991</c:v>
                </c:pt>
                <c:pt idx="140">
                  <c:v>15.51974941049995</c:v>
                </c:pt>
                <c:pt idx="141">
                  <c:v>51.95933346999986</c:v>
                </c:pt>
                <c:pt idx="142">
                  <c:v>36.21459785599995</c:v>
                </c:pt>
                <c:pt idx="143">
                  <c:v>38.34410143749992</c:v>
                </c:pt>
                <c:pt idx="144">
                  <c:v>29.4</c:v>
                </c:pt>
                <c:pt idx="145">
                  <c:v>19.5</c:v>
                </c:pt>
                <c:pt idx="146">
                  <c:v>15.0</c:v>
                </c:pt>
                <c:pt idx="147">
                  <c:v>15.0</c:v>
                </c:pt>
                <c:pt idx="148">
                  <c:v>38.4</c:v>
                </c:pt>
                <c:pt idx="149">
                  <c:v>16.8</c:v>
                </c:pt>
                <c:pt idx="150">
                  <c:v>15.0</c:v>
                </c:pt>
                <c:pt idx="151">
                  <c:v>16.8</c:v>
                </c:pt>
                <c:pt idx="152">
                  <c:v>15.6</c:v>
                </c:pt>
                <c:pt idx="153">
                  <c:v>7.5</c:v>
                </c:pt>
                <c:pt idx="154">
                  <c:v>8.1</c:v>
                </c:pt>
                <c:pt idx="155">
                  <c:v>10.0</c:v>
                </c:pt>
                <c:pt idx="156">
                  <c:v>11.6</c:v>
                </c:pt>
                <c:pt idx="157">
                  <c:v>4.3</c:v>
                </c:pt>
                <c:pt idx="158">
                  <c:v>3.55</c:v>
                </c:pt>
                <c:pt idx="159">
                  <c:v>3.55</c:v>
                </c:pt>
                <c:pt idx="160">
                  <c:v>4.1</c:v>
                </c:pt>
                <c:pt idx="161">
                  <c:v>3.0</c:v>
                </c:pt>
                <c:pt idx="162">
                  <c:v>1.2</c:v>
                </c:pt>
                <c:pt idx="163">
                  <c:v>4.2</c:v>
                </c:pt>
                <c:pt idx="164">
                  <c:v>3.4</c:v>
                </c:pt>
                <c:pt idx="165">
                  <c:v>8.1</c:v>
                </c:pt>
                <c:pt idx="166">
                  <c:v>6.6</c:v>
                </c:pt>
                <c:pt idx="167">
                  <c:v>5.4</c:v>
                </c:pt>
                <c:pt idx="168">
                  <c:v>8.6</c:v>
                </c:pt>
                <c:pt idx="169">
                  <c:v>27.6</c:v>
                </c:pt>
                <c:pt idx="170">
                  <c:v>29.7</c:v>
                </c:pt>
                <c:pt idx="171">
                  <c:v>21.3</c:v>
                </c:pt>
                <c:pt idx="172">
                  <c:v>29.2</c:v>
                </c:pt>
                <c:pt idx="173">
                  <c:v>20.0</c:v>
                </c:pt>
                <c:pt idx="174">
                  <c:v>9.2</c:v>
                </c:pt>
                <c:pt idx="175">
                  <c:v>10.5</c:v>
                </c:pt>
                <c:pt idx="176">
                  <c:v>2.85</c:v>
                </c:pt>
                <c:pt idx="177">
                  <c:v>12.5</c:v>
                </c:pt>
                <c:pt idx="178">
                  <c:v>38.7</c:v>
                </c:pt>
                <c:pt idx="179">
                  <c:v>10.1</c:v>
                </c:pt>
                <c:pt idx="180">
                  <c:v>7.0</c:v>
                </c:pt>
                <c:pt idx="181">
                  <c:v>7.2</c:v>
                </c:pt>
                <c:pt idx="182">
                  <c:v>8.4</c:v>
                </c:pt>
                <c:pt idx="183">
                  <c:v>8.4</c:v>
                </c:pt>
                <c:pt idx="184">
                  <c:v>7.8</c:v>
                </c:pt>
                <c:pt idx="185">
                  <c:v>16.23</c:v>
                </c:pt>
                <c:pt idx="186">
                  <c:v>8.7</c:v>
                </c:pt>
                <c:pt idx="187">
                  <c:v>7.5</c:v>
                </c:pt>
                <c:pt idx="188">
                  <c:v>10.4</c:v>
                </c:pt>
                <c:pt idx="189">
                  <c:v>9.9</c:v>
                </c:pt>
                <c:pt idx="190">
                  <c:v>23.6</c:v>
                </c:pt>
                <c:pt idx="191">
                  <c:v>26.0</c:v>
                </c:pt>
                <c:pt idx="192">
                  <c:v>17.5</c:v>
                </c:pt>
                <c:pt idx="193">
                  <c:v>10.0</c:v>
                </c:pt>
                <c:pt idx="194">
                  <c:v>15.0</c:v>
                </c:pt>
                <c:pt idx="195">
                  <c:v>12.0</c:v>
                </c:pt>
                <c:pt idx="196">
                  <c:v>16.2</c:v>
                </c:pt>
                <c:pt idx="197">
                  <c:v>14.0</c:v>
                </c:pt>
                <c:pt idx="198">
                  <c:v>10.4</c:v>
                </c:pt>
                <c:pt idx="199">
                  <c:v>14.5</c:v>
                </c:pt>
                <c:pt idx="200">
                  <c:v>18.0</c:v>
                </c:pt>
                <c:pt idx="201">
                  <c:v>12.0</c:v>
                </c:pt>
                <c:pt idx="202">
                  <c:v>12.0</c:v>
                </c:pt>
                <c:pt idx="203">
                  <c:v>13.0</c:v>
                </c:pt>
                <c:pt idx="204">
                  <c:v>5.2</c:v>
                </c:pt>
                <c:pt idx="205">
                  <c:v>4.8</c:v>
                </c:pt>
                <c:pt idx="206">
                  <c:v>4.6</c:v>
                </c:pt>
                <c:pt idx="207">
                  <c:v>2.0</c:v>
                </c:pt>
                <c:pt idx="208">
                  <c:v>4.2</c:v>
                </c:pt>
                <c:pt idx="209">
                  <c:v>1.9</c:v>
                </c:pt>
                <c:pt idx="210">
                  <c:v>1.9</c:v>
                </c:pt>
                <c:pt idx="211">
                  <c:v>1.8</c:v>
                </c:pt>
                <c:pt idx="212">
                  <c:v>1.7</c:v>
                </c:pt>
                <c:pt idx="213">
                  <c:v>3.4</c:v>
                </c:pt>
                <c:pt idx="214">
                  <c:v>3.4</c:v>
                </c:pt>
                <c:pt idx="215">
                  <c:v>3.4</c:v>
                </c:pt>
                <c:pt idx="216">
                  <c:v>4.4</c:v>
                </c:pt>
                <c:pt idx="217">
                  <c:v>4.2</c:v>
                </c:pt>
                <c:pt idx="218">
                  <c:v>5.7</c:v>
                </c:pt>
                <c:pt idx="219">
                  <c:v>4.5</c:v>
                </c:pt>
                <c:pt idx="220">
                  <c:v>4.2</c:v>
                </c:pt>
                <c:pt idx="221">
                  <c:v>4.2</c:v>
                </c:pt>
                <c:pt idx="222">
                  <c:v>4.2</c:v>
                </c:pt>
                <c:pt idx="223">
                  <c:v>11.8</c:v>
                </c:pt>
                <c:pt idx="224">
                  <c:v>8.2</c:v>
                </c:pt>
                <c:pt idx="225">
                  <c:v>4.5</c:v>
                </c:pt>
                <c:pt idx="226">
                  <c:v>8.0</c:v>
                </c:pt>
                <c:pt idx="227">
                  <c:v>5.4</c:v>
                </c:pt>
                <c:pt idx="228">
                  <c:v>5.2</c:v>
                </c:pt>
                <c:pt idx="229">
                  <c:v>14.7</c:v>
                </c:pt>
                <c:pt idx="230">
                  <c:v>10.5</c:v>
                </c:pt>
                <c:pt idx="231">
                  <c:v>17.1</c:v>
                </c:pt>
                <c:pt idx="232">
                  <c:v>6.4</c:v>
                </c:pt>
                <c:pt idx="233">
                  <c:v>8.1</c:v>
                </c:pt>
                <c:pt idx="234">
                  <c:v>8.1</c:v>
                </c:pt>
                <c:pt idx="235">
                  <c:v>7.5</c:v>
                </c:pt>
                <c:pt idx="236">
                  <c:v>7.5</c:v>
                </c:pt>
                <c:pt idx="237">
                  <c:v>9.6</c:v>
                </c:pt>
                <c:pt idx="238">
                  <c:v>7.8</c:v>
                </c:pt>
                <c:pt idx="239">
                  <c:v>11.2</c:v>
                </c:pt>
                <c:pt idx="240">
                  <c:v>9.6</c:v>
                </c:pt>
                <c:pt idx="241">
                  <c:v>8.4</c:v>
                </c:pt>
                <c:pt idx="242">
                  <c:v>18.0</c:v>
                </c:pt>
                <c:pt idx="243">
                  <c:v>28.4</c:v>
                </c:pt>
                <c:pt idx="244">
                  <c:v>20.0</c:v>
                </c:pt>
                <c:pt idx="245">
                  <c:v>9.2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Frachten!$R$1:$R$2</c:f>
              <c:strCache>
                <c:ptCount val="1"/>
                <c:pt idx="0">
                  <c:v>Sulfat g SO4/s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Frachten!$R$3:$R$248</c:f>
              <c:numCache>
                <c:formatCode>0</c:formatCode>
                <c:ptCount val="246"/>
                <c:pt idx="0">
                  <c:v>49.3</c:v>
                </c:pt>
                <c:pt idx="1">
                  <c:v>51.0</c:v>
                </c:pt>
                <c:pt idx="2">
                  <c:v>52.7</c:v>
                </c:pt>
                <c:pt idx="3">
                  <c:v>52.8</c:v>
                </c:pt>
                <c:pt idx="4">
                  <c:v>48.0</c:v>
                </c:pt>
                <c:pt idx="5">
                  <c:v>35.2</c:v>
                </c:pt>
                <c:pt idx="6">
                  <c:v>54.0</c:v>
                </c:pt>
                <c:pt idx="7">
                  <c:v>46.4</c:v>
                </c:pt>
                <c:pt idx="8">
                  <c:v>88.2</c:v>
                </c:pt>
                <c:pt idx="9">
                  <c:v>90.0</c:v>
                </c:pt>
                <c:pt idx="10">
                  <c:v>102.0</c:v>
                </c:pt>
                <c:pt idx="11">
                  <c:v>110.4</c:v>
                </c:pt>
                <c:pt idx="12">
                  <c:v>64.0</c:v>
                </c:pt>
                <c:pt idx="13">
                  <c:v>93.6</c:v>
                </c:pt>
                <c:pt idx="14">
                  <c:v>104.0</c:v>
                </c:pt>
                <c:pt idx="15">
                  <c:v>86.0</c:v>
                </c:pt>
                <c:pt idx="16">
                  <c:v>39.0</c:v>
                </c:pt>
                <c:pt idx="17">
                  <c:v>52.0</c:v>
                </c:pt>
                <c:pt idx="18">
                  <c:v>41.6</c:v>
                </c:pt>
                <c:pt idx="19">
                  <c:v>59.5</c:v>
                </c:pt>
                <c:pt idx="20">
                  <c:v>70.2</c:v>
                </c:pt>
                <c:pt idx="21">
                  <c:v>76.5</c:v>
                </c:pt>
                <c:pt idx="22">
                  <c:v>74.8</c:v>
                </c:pt>
                <c:pt idx="23">
                  <c:v>47.6</c:v>
                </c:pt>
                <c:pt idx="24">
                  <c:v>36.0</c:v>
                </c:pt>
                <c:pt idx="25">
                  <c:v>37.8</c:v>
                </c:pt>
                <c:pt idx="26">
                  <c:v>38.4</c:v>
                </c:pt>
                <c:pt idx="27">
                  <c:v>42.0</c:v>
                </c:pt>
                <c:pt idx="28">
                  <c:v>45.9</c:v>
                </c:pt>
                <c:pt idx="29">
                  <c:v>62.5</c:v>
                </c:pt>
                <c:pt idx="30">
                  <c:v>48.0</c:v>
                </c:pt>
                <c:pt idx="31">
                  <c:v>52.9</c:v>
                </c:pt>
                <c:pt idx="33">
                  <c:v>34.0</c:v>
                </c:pt>
                <c:pt idx="38">
                  <c:v>88.0</c:v>
                </c:pt>
                <c:pt idx="39">
                  <c:v>183.6</c:v>
                </c:pt>
                <c:pt idx="41">
                  <c:v>105.6</c:v>
                </c:pt>
                <c:pt idx="49">
                  <c:v>31.72670624999988</c:v>
                </c:pt>
                <c:pt idx="51">
                  <c:v>36.53969737599982</c:v>
                </c:pt>
                <c:pt idx="56">
                  <c:v>56.14479859999977</c:v>
                </c:pt>
                <c:pt idx="58">
                  <c:v>51.73320679549967</c:v>
                </c:pt>
                <c:pt idx="62">
                  <c:v>68.4</c:v>
                </c:pt>
                <c:pt idx="68">
                  <c:v>117.8</c:v>
                </c:pt>
                <c:pt idx="69">
                  <c:v>91.2</c:v>
                </c:pt>
                <c:pt idx="75">
                  <c:v>60.6147188999995</c:v>
                </c:pt>
                <c:pt idx="80">
                  <c:v>35.95693374999986</c:v>
                </c:pt>
                <c:pt idx="84">
                  <c:v>53.24442986199978</c:v>
                </c:pt>
                <c:pt idx="88">
                  <c:v>39.07205206399976</c:v>
                </c:pt>
                <c:pt idx="91">
                  <c:v>47.2765540219998</c:v>
                </c:pt>
                <c:pt idx="94">
                  <c:v>50.2348197999998</c:v>
                </c:pt>
                <c:pt idx="98">
                  <c:v>39.14967575999981</c:v>
                </c:pt>
                <c:pt idx="104">
                  <c:v>74.51266313599967</c:v>
                </c:pt>
                <c:pt idx="108">
                  <c:v>36.63004880999977</c:v>
                </c:pt>
                <c:pt idx="111">
                  <c:v>31.74604230199981</c:v>
                </c:pt>
                <c:pt idx="115">
                  <c:v>34.0</c:v>
                </c:pt>
                <c:pt idx="120">
                  <c:v>62.92954705599971</c:v>
                </c:pt>
                <c:pt idx="125">
                  <c:v>41.7596541439998</c:v>
                </c:pt>
                <c:pt idx="130">
                  <c:v>41.36985159999983</c:v>
                </c:pt>
                <c:pt idx="136">
                  <c:v>103.8266606</c:v>
                </c:pt>
                <c:pt idx="139">
                  <c:v>72.3803201979995</c:v>
                </c:pt>
                <c:pt idx="141">
                  <c:v>197.4454671859995</c:v>
                </c:pt>
                <c:pt idx="144">
                  <c:v>78.4</c:v>
                </c:pt>
                <c:pt idx="145">
                  <c:v>50.7</c:v>
                </c:pt>
                <c:pt idx="146">
                  <c:v>48.0</c:v>
                </c:pt>
                <c:pt idx="147">
                  <c:v>45.0</c:v>
                </c:pt>
                <c:pt idx="148">
                  <c:v>110.4</c:v>
                </c:pt>
                <c:pt idx="149">
                  <c:v>67.2</c:v>
                </c:pt>
                <c:pt idx="150">
                  <c:v>55.0</c:v>
                </c:pt>
                <c:pt idx="151">
                  <c:v>39.2</c:v>
                </c:pt>
                <c:pt idx="152">
                  <c:v>52.0</c:v>
                </c:pt>
                <c:pt idx="153">
                  <c:v>37.5</c:v>
                </c:pt>
                <c:pt idx="154">
                  <c:v>54.0</c:v>
                </c:pt>
                <c:pt idx="155">
                  <c:v>45.0</c:v>
                </c:pt>
                <c:pt idx="156">
                  <c:v>55.1</c:v>
                </c:pt>
                <c:pt idx="157">
                  <c:v>90.3</c:v>
                </c:pt>
                <c:pt idx="158">
                  <c:v>156.2</c:v>
                </c:pt>
                <c:pt idx="159">
                  <c:v>99.4</c:v>
                </c:pt>
                <c:pt idx="160">
                  <c:v>77.9</c:v>
                </c:pt>
                <c:pt idx="161">
                  <c:v>57.0</c:v>
                </c:pt>
                <c:pt idx="162">
                  <c:v>48.0</c:v>
                </c:pt>
                <c:pt idx="163">
                  <c:v>42.0</c:v>
                </c:pt>
                <c:pt idx="164">
                  <c:v>28.9</c:v>
                </c:pt>
                <c:pt idx="165">
                  <c:v>51.3</c:v>
                </c:pt>
                <c:pt idx="166">
                  <c:v>41.8</c:v>
                </c:pt>
                <c:pt idx="167">
                  <c:v>32.4</c:v>
                </c:pt>
                <c:pt idx="168">
                  <c:v>90.3</c:v>
                </c:pt>
                <c:pt idx="169">
                  <c:v>174.8</c:v>
                </c:pt>
                <c:pt idx="170">
                  <c:v>178.2</c:v>
                </c:pt>
                <c:pt idx="171">
                  <c:v>149.1</c:v>
                </c:pt>
                <c:pt idx="172">
                  <c:v>146.0</c:v>
                </c:pt>
                <c:pt idx="173">
                  <c:v>56.0</c:v>
                </c:pt>
                <c:pt idx="174">
                  <c:v>55.2</c:v>
                </c:pt>
                <c:pt idx="175">
                  <c:v>59.5</c:v>
                </c:pt>
                <c:pt idx="176">
                  <c:v>91.2</c:v>
                </c:pt>
                <c:pt idx="177">
                  <c:v>262.5</c:v>
                </c:pt>
                <c:pt idx="178">
                  <c:v>245.1</c:v>
                </c:pt>
                <c:pt idx="179">
                  <c:v>141.4</c:v>
                </c:pt>
                <c:pt idx="180">
                  <c:v>105.0</c:v>
                </c:pt>
                <c:pt idx="181">
                  <c:v>54.0</c:v>
                </c:pt>
                <c:pt idx="182">
                  <c:v>50.4</c:v>
                </c:pt>
                <c:pt idx="183">
                  <c:v>42.0</c:v>
                </c:pt>
                <c:pt idx="184">
                  <c:v>49.4</c:v>
                </c:pt>
                <c:pt idx="185">
                  <c:v>97.38</c:v>
                </c:pt>
                <c:pt idx="186">
                  <c:v>49.3</c:v>
                </c:pt>
                <c:pt idx="187">
                  <c:v>52.5</c:v>
                </c:pt>
                <c:pt idx="188">
                  <c:v>44.2</c:v>
                </c:pt>
                <c:pt idx="189">
                  <c:v>59.4</c:v>
                </c:pt>
                <c:pt idx="190">
                  <c:v>123.9</c:v>
                </c:pt>
                <c:pt idx="191">
                  <c:v>98.8</c:v>
                </c:pt>
                <c:pt idx="192">
                  <c:v>56.0</c:v>
                </c:pt>
                <c:pt idx="193">
                  <c:v>40.0</c:v>
                </c:pt>
                <c:pt idx="194">
                  <c:v>45.0</c:v>
                </c:pt>
                <c:pt idx="195">
                  <c:v>52.8</c:v>
                </c:pt>
                <c:pt idx="196">
                  <c:v>43.2</c:v>
                </c:pt>
                <c:pt idx="197">
                  <c:v>53.2</c:v>
                </c:pt>
                <c:pt idx="198">
                  <c:v>52.0</c:v>
                </c:pt>
                <c:pt idx="199">
                  <c:v>49.3</c:v>
                </c:pt>
                <c:pt idx="200">
                  <c:v>57.0</c:v>
                </c:pt>
                <c:pt idx="201">
                  <c:v>54.0</c:v>
                </c:pt>
                <c:pt idx="202">
                  <c:v>43.2</c:v>
                </c:pt>
                <c:pt idx="203">
                  <c:v>46.8</c:v>
                </c:pt>
                <c:pt idx="204">
                  <c:v>41.6</c:v>
                </c:pt>
                <c:pt idx="205">
                  <c:v>57.6</c:v>
                </c:pt>
                <c:pt idx="206">
                  <c:v>46.0</c:v>
                </c:pt>
                <c:pt idx="207">
                  <c:v>38.0</c:v>
                </c:pt>
                <c:pt idx="208">
                  <c:v>37.8</c:v>
                </c:pt>
                <c:pt idx="209">
                  <c:v>38.0</c:v>
                </c:pt>
                <c:pt idx="210">
                  <c:v>38.0</c:v>
                </c:pt>
                <c:pt idx="211">
                  <c:v>32.4</c:v>
                </c:pt>
                <c:pt idx="212">
                  <c:v>42.5</c:v>
                </c:pt>
                <c:pt idx="213">
                  <c:v>32.3</c:v>
                </c:pt>
                <c:pt idx="214">
                  <c:v>39.1</c:v>
                </c:pt>
                <c:pt idx="215">
                  <c:v>35.7</c:v>
                </c:pt>
                <c:pt idx="216">
                  <c:v>46.2</c:v>
                </c:pt>
                <c:pt idx="217">
                  <c:v>42.0</c:v>
                </c:pt>
                <c:pt idx="218">
                  <c:v>39.9</c:v>
                </c:pt>
                <c:pt idx="219">
                  <c:v>31.5</c:v>
                </c:pt>
                <c:pt idx="220">
                  <c:v>32.2</c:v>
                </c:pt>
                <c:pt idx="221">
                  <c:v>28.0</c:v>
                </c:pt>
                <c:pt idx="222">
                  <c:v>26.6</c:v>
                </c:pt>
                <c:pt idx="223">
                  <c:v>118.0</c:v>
                </c:pt>
                <c:pt idx="224">
                  <c:v>139.4</c:v>
                </c:pt>
                <c:pt idx="225">
                  <c:v>94.5</c:v>
                </c:pt>
                <c:pt idx="226">
                  <c:v>88.0</c:v>
                </c:pt>
                <c:pt idx="227">
                  <c:v>62.1</c:v>
                </c:pt>
                <c:pt idx="228">
                  <c:v>57.2</c:v>
                </c:pt>
                <c:pt idx="229">
                  <c:v>93.1</c:v>
                </c:pt>
                <c:pt idx="230">
                  <c:v>63.0</c:v>
                </c:pt>
                <c:pt idx="231">
                  <c:v>136.8</c:v>
                </c:pt>
                <c:pt idx="232">
                  <c:v>67.2</c:v>
                </c:pt>
                <c:pt idx="233">
                  <c:v>45.9</c:v>
                </c:pt>
                <c:pt idx="234">
                  <c:v>51.3</c:v>
                </c:pt>
                <c:pt idx="235">
                  <c:v>52.5</c:v>
                </c:pt>
                <c:pt idx="236">
                  <c:v>52.5</c:v>
                </c:pt>
                <c:pt idx="237">
                  <c:v>43.2</c:v>
                </c:pt>
                <c:pt idx="238">
                  <c:v>39.0</c:v>
                </c:pt>
                <c:pt idx="239">
                  <c:v>67.2</c:v>
                </c:pt>
                <c:pt idx="240">
                  <c:v>50.4</c:v>
                </c:pt>
                <c:pt idx="241">
                  <c:v>42.0</c:v>
                </c:pt>
                <c:pt idx="242">
                  <c:v>85.5</c:v>
                </c:pt>
                <c:pt idx="243">
                  <c:v>156.2</c:v>
                </c:pt>
                <c:pt idx="244">
                  <c:v>80.0</c:v>
                </c:pt>
                <c:pt idx="245">
                  <c:v>50.6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07912"/>
        <c:axId val="555514808"/>
      </c:scatterChart>
      <c:valAx>
        <c:axId val="52890791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514808"/>
        <c:crosses val="autoZero"/>
        <c:crossBetween val="midCat"/>
        <c:majorUnit val="365.25"/>
      </c:valAx>
      <c:valAx>
        <c:axId val="555514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0791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9333243055673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Frachten!$U$1:$U$2</c:f>
              <c:strCache>
                <c:ptCount val="1"/>
                <c:pt idx="0">
                  <c:v>Eisen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Frachten!$U$3:$U$248</c:f>
              <c:numCache>
                <c:formatCode>0.00</c:formatCode>
                <c:ptCount val="246"/>
                <c:pt idx="0">
                  <c:v>0.145</c:v>
                </c:pt>
                <c:pt idx="1">
                  <c:v>0.075</c:v>
                </c:pt>
                <c:pt idx="4">
                  <c:v>0.075</c:v>
                </c:pt>
                <c:pt idx="5">
                  <c:v>0.055</c:v>
                </c:pt>
                <c:pt idx="6">
                  <c:v>0.0675</c:v>
                </c:pt>
                <c:pt idx="7">
                  <c:v>0.0725</c:v>
                </c:pt>
                <c:pt idx="8">
                  <c:v>0.1225</c:v>
                </c:pt>
                <c:pt idx="9">
                  <c:v>0.125</c:v>
                </c:pt>
                <c:pt idx="10">
                  <c:v>0.15</c:v>
                </c:pt>
                <c:pt idx="11">
                  <c:v>0.12</c:v>
                </c:pt>
                <c:pt idx="12">
                  <c:v>0.08</c:v>
                </c:pt>
                <c:pt idx="13">
                  <c:v>0.13</c:v>
                </c:pt>
                <c:pt idx="14">
                  <c:v>0.26</c:v>
                </c:pt>
                <c:pt idx="15">
                  <c:v>0.215</c:v>
                </c:pt>
                <c:pt idx="16">
                  <c:v>0.065</c:v>
                </c:pt>
                <c:pt idx="17">
                  <c:v>0.065</c:v>
                </c:pt>
                <c:pt idx="18">
                  <c:v>0.065</c:v>
                </c:pt>
                <c:pt idx="19">
                  <c:v>0.0875</c:v>
                </c:pt>
                <c:pt idx="20">
                  <c:v>0.27</c:v>
                </c:pt>
                <c:pt idx="21">
                  <c:v>0.1125</c:v>
                </c:pt>
                <c:pt idx="22">
                  <c:v>0.11</c:v>
                </c:pt>
                <c:pt idx="23">
                  <c:v>0.085</c:v>
                </c:pt>
                <c:pt idx="24">
                  <c:v>0.06</c:v>
                </c:pt>
                <c:pt idx="25">
                  <c:v>0.0525</c:v>
                </c:pt>
                <c:pt idx="26">
                  <c:v>0.06</c:v>
                </c:pt>
                <c:pt idx="27">
                  <c:v>0.0525</c:v>
                </c:pt>
                <c:pt idx="28">
                  <c:v>0.0675</c:v>
                </c:pt>
                <c:pt idx="29">
                  <c:v>0.0625</c:v>
                </c:pt>
                <c:pt idx="30">
                  <c:v>0.06</c:v>
                </c:pt>
                <c:pt idx="31">
                  <c:v>0.0575</c:v>
                </c:pt>
                <c:pt idx="32">
                  <c:v>0.0525</c:v>
                </c:pt>
                <c:pt idx="33">
                  <c:v>0.1</c:v>
                </c:pt>
                <c:pt idx="34">
                  <c:v>0.0425</c:v>
                </c:pt>
                <c:pt idx="35">
                  <c:v>0.0525</c:v>
                </c:pt>
                <c:pt idx="36">
                  <c:v>0.05</c:v>
                </c:pt>
                <c:pt idx="37">
                  <c:v>0.0475</c:v>
                </c:pt>
                <c:pt idx="38">
                  <c:v>0.1375</c:v>
                </c:pt>
                <c:pt idx="39">
                  <c:v>0.27</c:v>
                </c:pt>
                <c:pt idx="40">
                  <c:v>0.285</c:v>
                </c:pt>
                <c:pt idx="41">
                  <c:v>0.165</c:v>
                </c:pt>
                <c:pt idx="42">
                  <c:v>0.245</c:v>
                </c:pt>
                <c:pt idx="43">
                  <c:v>0.145</c:v>
                </c:pt>
                <c:pt idx="44">
                  <c:v>0.11</c:v>
                </c:pt>
                <c:pt idx="45">
                  <c:v>0.15</c:v>
                </c:pt>
                <c:pt idx="46">
                  <c:v>0.130498919199999</c:v>
                </c:pt>
                <c:pt idx="47">
                  <c:v>0.117957414175</c:v>
                </c:pt>
                <c:pt idx="48">
                  <c:v>0.1057556875</c:v>
                </c:pt>
                <c:pt idx="49">
                  <c:v>0.1057556875</c:v>
                </c:pt>
                <c:pt idx="50">
                  <c:v>0.122100162699999</c:v>
                </c:pt>
                <c:pt idx="51">
                  <c:v>0.130498919199999</c:v>
                </c:pt>
                <c:pt idx="52">
                  <c:v>0.134754927175</c:v>
                </c:pt>
                <c:pt idx="53">
                  <c:v>0.126280664374999</c:v>
                </c:pt>
                <c:pt idx="54">
                  <c:v>0.126280664374999</c:v>
                </c:pt>
                <c:pt idx="55">
                  <c:v>0.165604071199999</c:v>
                </c:pt>
                <c:pt idx="56">
                  <c:v>0.147749469999999</c:v>
                </c:pt>
                <c:pt idx="57">
                  <c:v>0.156601264299999</c:v>
                </c:pt>
                <c:pt idx="58">
                  <c:v>0.152156490574999</c:v>
                </c:pt>
                <c:pt idx="59">
                  <c:v>0.185</c:v>
                </c:pt>
                <c:pt idx="60">
                  <c:v>0.23</c:v>
                </c:pt>
                <c:pt idx="61">
                  <c:v>0.19</c:v>
                </c:pt>
                <c:pt idx="62">
                  <c:v>0.18</c:v>
                </c:pt>
                <c:pt idx="63">
                  <c:v>0.165</c:v>
                </c:pt>
                <c:pt idx="64">
                  <c:v>0.145</c:v>
                </c:pt>
                <c:pt idx="65">
                  <c:v>0.105</c:v>
                </c:pt>
                <c:pt idx="66">
                  <c:v>0.09</c:v>
                </c:pt>
                <c:pt idx="67">
                  <c:v>0.32</c:v>
                </c:pt>
                <c:pt idx="68">
                  <c:v>0.31</c:v>
                </c:pt>
                <c:pt idx="69">
                  <c:v>0.24</c:v>
                </c:pt>
                <c:pt idx="70">
                  <c:v>0.165</c:v>
                </c:pt>
                <c:pt idx="71">
                  <c:v>0.33</c:v>
                </c:pt>
                <c:pt idx="72">
                  <c:v>0.34</c:v>
                </c:pt>
                <c:pt idx="73">
                  <c:v>0.285</c:v>
                </c:pt>
                <c:pt idx="74">
                  <c:v>0.295498939999999</c:v>
                </c:pt>
                <c:pt idx="75">
                  <c:v>0.126280664374999</c:v>
                </c:pt>
                <c:pt idx="76">
                  <c:v>0.122100162699999</c:v>
                </c:pt>
                <c:pt idx="77">
                  <c:v>0.122100162699999</c:v>
                </c:pt>
                <c:pt idx="78">
                  <c:v>0.1138524188</c:v>
                </c:pt>
                <c:pt idx="79">
                  <c:v>0.1057556875</c:v>
                </c:pt>
                <c:pt idx="80">
                  <c:v>0.211511374999999</c:v>
                </c:pt>
                <c:pt idx="81">
                  <c:v>0.101763951574999</c:v>
                </c:pt>
                <c:pt idx="82">
                  <c:v>0.0938937391749988</c:v>
                </c:pt>
                <c:pt idx="83">
                  <c:v>0.217818859374999</c:v>
                </c:pt>
                <c:pt idx="84">
                  <c:v>0.313202528599999</c:v>
                </c:pt>
                <c:pt idx="85">
                  <c:v>0.435637718749999</c:v>
                </c:pt>
                <c:pt idx="86">
                  <c:v>0.126280664374999</c:v>
                </c:pt>
                <c:pt idx="87">
                  <c:v>0.104399135359999</c:v>
                </c:pt>
                <c:pt idx="88">
                  <c:v>0.146520195239999</c:v>
                </c:pt>
                <c:pt idx="89">
                  <c:v>0.0873789453499999</c:v>
                </c:pt>
                <c:pt idx="90">
                  <c:v>0.0873789453499999</c:v>
                </c:pt>
                <c:pt idx="91">
                  <c:v>0.166858425959999</c:v>
                </c:pt>
                <c:pt idx="92">
                  <c:v>2.213997773759996</c:v>
                </c:pt>
                <c:pt idx="93">
                  <c:v>0.527875666399998</c:v>
                </c:pt>
                <c:pt idx="94">
                  <c:v>0.147749469999999</c:v>
                </c:pt>
                <c:pt idx="95">
                  <c:v>0.0673774635874999</c:v>
                </c:pt>
                <c:pt idx="96">
                  <c:v>0.484651672874999</c:v>
                </c:pt>
                <c:pt idx="97">
                  <c:v>0.408389050499999</c:v>
                </c:pt>
                <c:pt idx="98">
                  <c:v>0.156598703039999</c:v>
                </c:pt>
                <c:pt idx="99">
                  <c:v>0.0891168708799998</c:v>
                </c:pt>
                <c:pt idx="100">
                  <c:v>0.0736250891199995</c:v>
                </c:pt>
                <c:pt idx="101">
                  <c:v>0.0951754598299999</c:v>
                </c:pt>
                <c:pt idx="102">
                  <c:v>0.0368125445599998</c:v>
                </c:pt>
                <c:pt idx="103">
                  <c:v>0.0313202528599999</c:v>
                </c:pt>
                <c:pt idx="104">
                  <c:v>0.0931408289199996</c:v>
                </c:pt>
                <c:pt idx="105">
                  <c:v>0.0590997879999998</c:v>
                </c:pt>
                <c:pt idx="106">
                  <c:v>0.0521995676799997</c:v>
                </c:pt>
                <c:pt idx="107">
                  <c:v>0.176792930124999</c:v>
                </c:pt>
                <c:pt idx="108">
                  <c:v>0.0488400650799997</c:v>
                </c:pt>
                <c:pt idx="109">
                  <c:v>0.0439140706299997</c:v>
                </c:pt>
                <c:pt idx="110">
                  <c:v>0.0211511374999999</c:v>
                </c:pt>
                <c:pt idx="111">
                  <c:v>0.0244200325399998</c:v>
                </c:pt>
                <c:pt idx="112">
                  <c:v>0.0252561328749998</c:v>
                </c:pt>
                <c:pt idx="113">
                  <c:v>0.022</c:v>
                </c:pt>
                <c:pt idx="114">
                  <c:v>0.022</c:v>
                </c:pt>
                <c:pt idx="115">
                  <c:v>0.02</c:v>
                </c:pt>
                <c:pt idx="116">
                  <c:v>0.046</c:v>
                </c:pt>
                <c:pt idx="117">
                  <c:v>0.087</c:v>
                </c:pt>
                <c:pt idx="118">
                  <c:v>0.07</c:v>
                </c:pt>
                <c:pt idx="119">
                  <c:v>0.728</c:v>
                </c:pt>
                <c:pt idx="120">
                  <c:v>0.0331208142399998</c:v>
                </c:pt>
                <c:pt idx="121">
                  <c:v>0.0608625962299996</c:v>
                </c:pt>
                <c:pt idx="122">
                  <c:v>0.0626229624349999</c:v>
                </c:pt>
                <c:pt idx="123">
                  <c:v>0.0295498939999999</c:v>
                </c:pt>
                <c:pt idx="124">
                  <c:v>0.0295498939999999</c:v>
                </c:pt>
                <c:pt idx="125">
                  <c:v>0.0521995676799997</c:v>
                </c:pt>
                <c:pt idx="126">
                  <c:v>0.0252561328749998</c:v>
                </c:pt>
                <c:pt idx="127">
                  <c:v>0.118981871745</c:v>
                </c:pt>
                <c:pt idx="128">
                  <c:v>0.0286760405149999</c:v>
                </c:pt>
                <c:pt idx="129">
                  <c:v>0.0252561328749998</c:v>
                </c:pt>
                <c:pt idx="130">
                  <c:v>0.0295498939999999</c:v>
                </c:pt>
                <c:pt idx="131">
                  <c:v>0.0260997838399999</c:v>
                </c:pt>
                <c:pt idx="132">
                  <c:v>0.0260997838399999</c:v>
                </c:pt>
                <c:pt idx="133">
                  <c:v>0.0556194753199998</c:v>
                </c:pt>
                <c:pt idx="134">
                  <c:v>0.294500356479998</c:v>
                </c:pt>
                <c:pt idx="135">
                  <c:v>0.0706955499999999</c:v>
                </c:pt>
                <c:pt idx="136">
                  <c:v>0.843591617375</c:v>
                </c:pt>
                <c:pt idx="137">
                  <c:v>0.0742684898349998</c:v>
                </c:pt>
                <c:pt idx="138">
                  <c:v>0.215400743499999</c:v>
                </c:pt>
                <c:pt idx="139">
                  <c:v>0.170306635759999</c:v>
                </c:pt>
                <c:pt idx="140">
                  <c:v>0.155197494105</c:v>
                </c:pt>
                <c:pt idx="141">
                  <c:v>0.10391866694</c:v>
                </c:pt>
                <c:pt idx="142">
                  <c:v>0.18107298928</c:v>
                </c:pt>
                <c:pt idx="143">
                  <c:v>0.0766882028749998</c:v>
                </c:pt>
                <c:pt idx="144">
                  <c:v>0.049</c:v>
                </c:pt>
                <c:pt idx="145">
                  <c:v>0.039</c:v>
                </c:pt>
                <c:pt idx="146">
                  <c:v>0.06</c:v>
                </c:pt>
                <c:pt idx="147">
                  <c:v>0.03</c:v>
                </c:pt>
                <c:pt idx="148">
                  <c:v>0.384</c:v>
                </c:pt>
                <c:pt idx="149">
                  <c:v>0.028</c:v>
                </c:pt>
                <c:pt idx="150">
                  <c:v>0.025</c:v>
                </c:pt>
                <c:pt idx="151">
                  <c:v>0.028</c:v>
                </c:pt>
                <c:pt idx="152">
                  <c:v>0.052</c:v>
                </c:pt>
                <c:pt idx="153">
                  <c:v>0.015</c:v>
                </c:pt>
                <c:pt idx="154">
                  <c:v>0.081</c:v>
                </c:pt>
                <c:pt idx="155">
                  <c:v>0.025</c:v>
                </c:pt>
                <c:pt idx="156">
                  <c:v>0.029</c:v>
                </c:pt>
                <c:pt idx="157">
                  <c:v>0.086</c:v>
                </c:pt>
                <c:pt idx="158">
                  <c:v>0.142</c:v>
                </c:pt>
                <c:pt idx="159">
                  <c:v>0.071</c:v>
                </c:pt>
                <c:pt idx="160">
                  <c:v>0.082</c:v>
                </c:pt>
                <c:pt idx="161">
                  <c:v>0.03</c:v>
                </c:pt>
                <c:pt idx="162">
                  <c:v>0.024</c:v>
                </c:pt>
                <c:pt idx="163">
                  <c:v>0.021</c:v>
                </c:pt>
                <c:pt idx="164">
                  <c:v>0.034</c:v>
                </c:pt>
                <c:pt idx="165">
                  <c:v>0.054</c:v>
                </c:pt>
                <c:pt idx="166">
                  <c:v>0.022</c:v>
                </c:pt>
                <c:pt idx="167">
                  <c:v>0.036</c:v>
                </c:pt>
                <c:pt idx="168">
                  <c:v>0.215</c:v>
                </c:pt>
                <c:pt idx="169">
                  <c:v>0.276</c:v>
                </c:pt>
                <c:pt idx="170">
                  <c:v>0.099</c:v>
                </c:pt>
                <c:pt idx="171">
                  <c:v>0.071</c:v>
                </c:pt>
                <c:pt idx="172">
                  <c:v>0.073</c:v>
                </c:pt>
                <c:pt idx="173">
                  <c:v>0.08</c:v>
                </c:pt>
                <c:pt idx="174">
                  <c:v>0.046</c:v>
                </c:pt>
                <c:pt idx="175">
                  <c:v>0.735</c:v>
                </c:pt>
                <c:pt idx="176">
                  <c:v>0.171</c:v>
                </c:pt>
                <c:pt idx="177">
                  <c:v>0.5</c:v>
                </c:pt>
                <c:pt idx="178">
                  <c:v>0.645</c:v>
                </c:pt>
                <c:pt idx="179">
                  <c:v>0.101</c:v>
                </c:pt>
                <c:pt idx="180">
                  <c:v>0.07</c:v>
                </c:pt>
                <c:pt idx="181">
                  <c:v>0.108</c:v>
                </c:pt>
                <c:pt idx="182">
                  <c:v>0.028</c:v>
                </c:pt>
                <c:pt idx="183">
                  <c:v>0.112</c:v>
                </c:pt>
                <c:pt idx="184">
                  <c:v>0.026</c:v>
                </c:pt>
                <c:pt idx="185">
                  <c:v>0.1082</c:v>
                </c:pt>
                <c:pt idx="186">
                  <c:v>0.029</c:v>
                </c:pt>
                <c:pt idx="187">
                  <c:v>0.075</c:v>
                </c:pt>
                <c:pt idx="188">
                  <c:v>0.13</c:v>
                </c:pt>
                <c:pt idx="189">
                  <c:v>0.132</c:v>
                </c:pt>
                <c:pt idx="190">
                  <c:v>0.236</c:v>
                </c:pt>
                <c:pt idx="191">
                  <c:v>0.104</c:v>
                </c:pt>
                <c:pt idx="192">
                  <c:v>0.035</c:v>
                </c:pt>
                <c:pt idx="193">
                  <c:v>0.025</c:v>
                </c:pt>
                <c:pt idx="194">
                  <c:v>0.025</c:v>
                </c:pt>
                <c:pt idx="195">
                  <c:v>0.072</c:v>
                </c:pt>
                <c:pt idx="196">
                  <c:v>0.027</c:v>
                </c:pt>
                <c:pt idx="197">
                  <c:v>0.028</c:v>
                </c:pt>
                <c:pt idx="198">
                  <c:v>0.078</c:v>
                </c:pt>
                <c:pt idx="199">
                  <c:v>0.029</c:v>
                </c:pt>
                <c:pt idx="200">
                  <c:v>0.06</c:v>
                </c:pt>
                <c:pt idx="201">
                  <c:v>0.06</c:v>
                </c:pt>
                <c:pt idx="202">
                  <c:v>0.048</c:v>
                </c:pt>
                <c:pt idx="203">
                  <c:v>0.078</c:v>
                </c:pt>
                <c:pt idx="204">
                  <c:v>0.026</c:v>
                </c:pt>
                <c:pt idx="205">
                  <c:v>0.096</c:v>
                </c:pt>
                <c:pt idx="206">
                  <c:v>0.023</c:v>
                </c:pt>
                <c:pt idx="207">
                  <c:v>0.06</c:v>
                </c:pt>
                <c:pt idx="208">
                  <c:v>0.021</c:v>
                </c:pt>
                <c:pt idx="209">
                  <c:v>0.019</c:v>
                </c:pt>
                <c:pt idx="210">
                  <c:v>0.057</c:v>
                </c:pt>
                <c:pt idx="211">
                  <c:v>0.018</c:v>
                </c:pt>
                <c:pt idx="212">
                  <c:v>0.204</c:v>
                </c:pt>
                <c:pt idx="213">
                  <c:v>0.034</c:v>
                </c:pt>
                <c:pt idx="214">
                  <c:v>0.051</c:v>
                </c:pt>
                <c:pt idx="215">
                  <c:v>0.051</c:v>
                </c:pt>
                <c:pt idx="216">
                  <c:v>0.066</c:v>
                </c:pt>
                <c:pt idx="217">
                  <c:v>0.063</c:v>
                </c:pt>
                <c:pt idx="218">
                  <c:v>0.019</c:v>
                </c:pt>
                <c:pt idx="219">
                  <c:v>0.03</c:v>
                </c:pt>
                <c:pt idx="220">
                  <c:v>0.028</c:v>
                </c:pt>
                <c:pt idx="221">
                  <c:v>0.014</c:v>
                </c:pt>
                <c:pt idx="222">
                  <c:v>0.014</c:v>
                </c:pt>
                <c:pt idx="223">
                  <c:v>0.059</c:v>
                </c:pt>
                <c:pt idx="224">
                  <c:v>0.246</c:v>
                </c:pt>
                <c:pt idx="225">
                  <c:v>0.225</c:v>
                </c:pt>
                <c:pt idx="226">
                  <c:v>0.08</c:v>
                </c:pt>
                <c:pt idx="227">
                  <c:v>0.216</c:v>
                </c:pt>
                <c:pt idx="228">
                  <c:v>0.052</c:v>
                </c:pt>
                <c:pt idx="229">
                  <c:v>0.098</c:v>
                </c:pt>
                <c:pt idx="230">
                  <c:v>0.035</c:v>
                </c:pt>
                <c:pt idx="231">
                  <c:v>0.057</c:v>
                </c:pt>
                <c:pt idx="232">
                  <c:v>0.032</c:v>
                </c:pt>
                <c:pt idx="233">
                  <c:v>0.054</c:v>
                </c:pt>
                <c:pt idx="234">
                  <c:v>0.027</c:v>
                </c:pt>
                <c:pt idx="235">
                  <c:v>0.05</c:v>
                </c:pt>
                <c:pt idx="236">
                  <c:v>0.05</c:v>
                </c:pt>
                <c:pt idx="237">
                  <c:v>0.024</c:v>
                </c:pt>
                <c:pt idx="238">
                  <c:v>0.026</c:v>
                </c:pt>
                <c:pt idx="239">
                  <c:v>0.028</c:v>
                </c:pt>
                <c:pt idx="240">
                  <c:v>0.072</c:v>
                </c:pt>
                <c:pt idx="241">
                  <c:v>0.063</c:v>
                </c:pt>
                <c:pt idx="242">
                  <c:v>0.135</c:v>
                </c:pt>
                <c:pt idx="243">
                  <c:v>0.071</c:v>
                </c:pt>
                <c:pt idx="244">
                  <c:v>0.08</c:v>
                </c:pt>
                <c:pt idx="245">
                  <c:v>0.023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Frachten!$V$1:$V$2</c:f>
              <c:strCache>
                <c:ptCount val="1"/>
                <c:pt idx="0">
                  <c:v>Mangan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Frachten!$V$3:$V$248</c:f>
              <c:numCache>
                <c:formatCode>0.00</c:formatCode>
                <c:ptCount val="246"/>
                <c:pt idx="0">
                  <c:v>0.0725</c:v>
                </c:pt>
                <c:pt idx="1">
                  <c:v>0.075</c:v>
                </c:pt>
                <c:pt idx="4">
                  <c:v>0.075</c:v>
                </c:pt>
                <c:pt idx="5">
                  <c:v>0.055</c:v>
                </c:pt>
                <c:pt idx="6">
                  <c:v>0.0675</c:v>
                </c:pt>
                <c:pt idx="7">
                  <c:v>0.0725</c:v>
                </c:pt>
                <c:pt idx="8">
                  <c:v>0.1225</c:v>
                </c:pt>
                <c:pt idx="9">
                  <c:v>0.125</c:v>
                </c:pt>
                <c:pt idx="10">
                  <c:v>0.15</c:v>
                </c:pt>
                <c:pt idx="11">
                  <c:v>0.12</c:v>
                </c:pt>
                <c:pt idx="12">
                  <c:v>0.08</c:v>
                </c:pt>
                <c:pt idx="13">
                  <c:v>0.13</c:v>
                </c:pt>
                <c:pt idx="14">
                  <c:v>0.13</c:v>
                </c:pt>
                <c:pt idx="15">
                  <c:v>0.1075</c:v>
                </c:pt>
                <c:pt idx="16">
                  <c:v>0.065</c:v>
                </c:pt>
                <c:pt idx="17">
                  <c:v>0.065</c:v>
                </c:pt>
                <c:pt idx="18">
                  <c:v>0.065</c:v>
                </c:pt>
                <c:pt idx="19">
                  <c:v>0.0875</c:v>
                </c:pt>
                <c:pt idx="20">
                  <c:v>0.135</c:v>
                </c:pt>
                <c:pt idx="21">
                  <c:v>0.1125</c:v>
                </c:pt>
                <c:pt idx="22">
                  <c:v>0.11</c:v>
                </c:pt>
                <c:pt idx="23">
                  <c:v>0.085</c:v>
                </c:pt>
                <c:pt idx="24">
                  <c:v>0.06</c:v>
                </c:pt>
                <c:pt idx="25">
                  <c:v>0.0525</c:v>
                </c:pt>
                <c:pt idx="26">
                  <c:v>0.06</c:v>
                </c:pt>
                <c:pt idx="27">
                  <c:v>0.0525</c:v>
                </c:pt>
                <c:pt idx="28">
                  <c:v>0.0675</c:v>
                </c:pt>
                <c:pt idx="29">
                  <c:v>0.0625</c:v>
                </c:pt>
                <c:pt idx="30">
                  <c:v>0.06</c:v>
                </c:pt>
                <c:pt idx="31">
                  <c:v>0.0575</c:v>
                </c:pt>
                <c:pt idx="33">
                  <c:v>0.1</c:v>
                </c:pt>
                <c:pt idx="38">
                  <c:v>0.55</c:v>
                </c:pt>
                <c:pt idx="39">
                  <c:v>1.08</c:v>
                </c:pt>
                <c:pt idx="49">
                  <c:v>0.1057556875</c:v>
                </c:pt>
                <c:pt idx="51">
                  <c:v>0.130498919199999</c:v>
                </c:pt>
                <c:pt idx="58">
                  <c:v>0.152156490574999</c:v>
                </c:pt>
                <c:pt idx="62">
                  <c:v>0.18</c:v>
                </c:pt>
                <c:pt idx="68">
                  <c:v>0.31</c:v>
                </c:pt>
                <c:pt idx="69">
                  <c:v>0.24</c:v>
                </c:pt>
                <c:pt idx="75">
                  <c:v>0.126280664374999</c:v>
                </c:pt>
                <c:pt idx="80">
                  <c:v>0.1057556875</c:v>
                </c:pt>
                <c:pt idx="84">
                  <c:v>0.0783006321499997</c:v>
                </c:pt>
                <c:pt idx="88">
                  <c:v>0.0488400650799997</c:v>
                </c:pt>
                <c:pt idx="91">
                  <c:v>0.611814228519997</c:v>
                </c:pt>
                <c:pt idx="94">
                  <c:v>0.0738747349999997</c:v>
                </c:pt>
                <c:pt idx="104">
                  <c:v>0.116426036149999</c:v>
                </c:pt>
                <c:pt idx="108">
                  <c:v>0.0244200325399998</c:v>
                </c:pt>
                <c:pt idx="111">
                  <c:v>0.0610500813499996</c:v>
                </c:pt>
                <c:pt idx="115">
                  <c:v>0.02</c:v>
                </c:pt>
                <c:pt idx="120">
                  <c:v>0.0331208142399998</c:v>
                </c:pt>
                <c:pt idx="125">
                  <c:v>0.0260997838399999</c:v>
                </c:pt>
                <c:pt idx="130">
                  <c:v>0.0295498939999999</c:v>
                </c:pt>
                <c:pt idx="136">
                  <c:v>0.324458314375</c:v>
                </c:pt>
                <c:pt idx="139">
                  <c:v>0.127729976819999</c:v>
                </c:pt>
                <c:pt idx="141">
                  <c:v>0.623512001639998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364920"/>
        <c:axId val="410807976"/>
      </c:scatterChart>
      <c:valAx>
        <c:axId val="50936492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807976"/>
        <c:crosses val="autoZero"/>
        <c:crossBetween val="midCat"/>
        <c:majorUnit val="365.25"/>
      </c:valAx>
      <c:valAx>
        <c:axId val="410807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36492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7999625000488"/>
          <c:y val="0.0269230769230769"/>
          <c:w val="0.46133273263967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Frachten!$W$1:$W$2</c:f>
              <c:strCache>
                <c:ptCount val="1"/>
                <c:pt idx="0">
                  <c:v>KMnO4-Verbrauch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Frachten!$W$3:$W$248</c:f>
              <c:numCache>
                <c:formatCode>0</c:formatCode>
                <c:ptCount val="246"/>
                <c:pt idx="0">
                  <c:v>43.5</c:v>
                </c:pt>
                <c:pt idx="1">
                  <c:v>57.0</c:v>
                </c:pt>
                <c:pt idx="2">
                  <c:v>58.9</c:v>
                </c:pt>
                <c:pt idx="3">
                  <c:v>66.0</c:v>
                </c:pt>
                <c:pt idx="4">
                  <c:v>93.0</c:v>
                </c:pt>
                <c:pt idx="5">
                  <c:v>70.4</c:v>
                </c:pt>
                <c:pt idx="6">
                  <c:v>54.0</c:v>
                </c:pt>
                <c:pt idx="7">
                  <c:v>89.9</c:v>
                </c:pt>
                <c:pt idx="8">
                  <c:v>191.1</c:v>
                </c:pt>
                <c:pt idx="9">
                  <c:v>100.0</c:v>
                </c:pt>
                <c:pt idx="10">
                  <c:v>150.0</c:v>
                </c:pt>
                <c:pt idx="11">
                  <c:v>134.4</c:v>
                </c:pt>
                <c:pt idx="12">
                  <c:v>80.0</c:v>
                </c:pt>
                <c:pt idx="13">
                  <c:v>130.0</c:v>
                </c:pt>
                <c:pt idx="14">
                  <c:v>119.6</c:v>
                </c:pt>
                <c:pt idx="15">
                  <c:v>107.5</c:v>
                </c:pt>
                <c:pt idx="16">
                  <c:v>44.2</c:v>
                </c:pt>
                <c:pt idx="17">
                  <c:v>49.4</c:v>
                </c:pt>
                <c:pt idx="18">
                  <c:v>65.0</c:v>
                </c:pt>
                <c:pt idx="19">
                  <c:v>87.5</c:v>
                </c:pt>
                <c:pt idx="20">
                  <c:v>113.4</c:v>
                </c:pt>
                <c:pt idx="21">
                  <c:v>94.5</c:v>
                </c:pt>
                <c:pt idx="22">
                  <c:v>96.8</c:v>
                </c:pt>
                <c:pt idx="23">
                  <c:v>78.2</c:v>
                </c:pt>
                <c:pt idx="24">
                  <c:v>50.4</c:v>
                </c:pt>
                <c:pt idx="25">
                  <c:v>39.9</c:v>
                </c:pt>
                <c:pt idx="26">
                  <c:v>52.8</c:v>
                </c:pt>
                <c:pt idx="27">
                  <c:v>37.8</c:v>
                </c:pt>
                <c:pt idx="28">
                  <c:v>56.7</c:v>
                </c:pt>
                <c:pt idx="29">
                  <c:v>62.5</c:v>
                </c:pt>
                <c:pt idx="30">
                  <c:v>72.0</c:v>
                </c:pt>
                <c:pt idx="31">
                  <c:v>50.6</c:v>
                </c:pt>
                <c:pt idx="32">
                  <c:v>46.2</c:v>
                </c:pt>
                <c:pt idx="33">
                  <c:v>48.0</c:v>
                </c:pt>
                <c:pt idx="34">
                  <c:v>40.8</c:v>
                </c:pt>
                <c:pt idx="35">
                  <c:v>35.7</c:v>
                </c:pt>
                <c:pt idx="36">
                  <c:v>44.0</c:v>
                </c:pt>
                <c:pt idx="37">
                  <c:v>38.0</c:v>
                </c:pt>
                <c:pt idx="38">
                  <c:v>137.5</c:v>
                </c:pt>
                <c:pt idx="39">
                  <c:v>226.8</c:v>
                </c:pt>
                <c:pt idx="40">
                  <c:v>250.8</c:v>
                </c:pt>
                <c:pt idx="41">
                  <c:v>138.6</c:v>
                </c:pt>
                <c:pt idx="42">
                  <c:v>83.3</c:v>
                </c:pt>
                <c:pt idx="43">
                  <c:v>55.1</c:v>
                </c:pt>
                <c:pt idx="44">
                  <c:v>44.0</c:v>
                </c:pt>
                <c:pt idx="45">
                  <c:v>36.0</c:v>
                </c:pt>
                <c:pt idx="46">
                  <c:v>36.53969737599982</c:v>
                </c:pt>
                <c:pt idx="47">
                  <c:v>44.82381738649982</c:v>
                </c:pt>
                <c:pt idx="48">
                  <c:v>31.72670624999988</c:v>
                </c:pt>
                <c:pt idx="49">
                  <c:v>31.72670624999988</c:v>
                </c:pt>
                <c:pt idx="50">
                  <c:v>39.07205206399976</c:v>
                </c:pt>
                <c:pt idx="51">
                  <c:v>31.31974060799985</c:v>
                </c:pt>
                <c:pt idx="52">
                  <c:v>80.85295630499985</c:v>
                </c:pt>
                <c:pt idx="53">
                  <c:v>42.93542588749965</c:v>
                </c:pt>
                <c:pt idx="54">
                  <c:v>50.51226574999959</c:v>
                </c:pt>
                <c:pt idx="55">
                  <c:v>62.92954705599971</c:v>
                </c:pt>
                <c:pt idx="56">
                  <c:v>56.14479859999977</c:v>
                </c:pt>
                <c:pt idx="57">
                  <c:v>72.0365815779997</c:v>
                </c:pt>
                <c:pt idx="58">
                  <c:v>57.81946641849963</c:v>
                </c:pt>
                <c:pt idx="59">
                  <c:v>66.6</c:v>
                </c:pt>
                <c:pt idx="60">
                  <c:v>82.8</c:v>
                </c:pt>
                <c:pt idx="61">
                  <c:v>79.8</c:v>
                </c:pt>
                <c:pt idx="62">
                  <c:v>64.8</c:v>
                </c:pt>
                <c:pt idx="63">
                  <c:v>72.6</c:v>
                </c:pt>
                <c:pt idx="64">
                  <c:v>84.1</c:v>
                </c:pt>
                <c:pt idx="65">
                  <c:v>48.3</c:v>
                </c:pt>
                <c:pt idx="66">
                  <c:v>57.6</c:v>
                </c:pt>
                <c:pt idx="67">
                  <c:v>68.8</c:v>
                </c:pt>
                <c:pt idx="68">
                  <c:v>117.8</c:v>
                </c:pt>
                <c:pt idx="69">
                  <c:v>192.0</c:v>
                </c:pt>
                <c:pt idx="70">
                  <c:v>89.1</c:v>
                </c:pt>
                <c:pt idx="71">
                  <c:v>92.4</c:v>
                </c:pt>
                <c:pt idx="72">
                  <c:v>170.0</c:v>
                </c:pt>
                <c:pt idx="73">
                  <c:v>142.5</c:v>
                </c:pt>
                <c:pt idx="74">
                  <c:v>53.18980919999979</c:v>
                </c:pt>
                <c:pt idx="75">
                  <c:v>50.51226574999959</c:v>
                </c:pt>
                <c:pt idx="76">
                  <c:v>48.8400650799997</c:v>
                </c:pt>
                <c:pt idx="77">
                  <c:v>41.51405531799974</c:v>
                </c:pt>
                <c:pt idx="78">
                  <c:v>56.9262093999999</c:v>
                </c:pt>
                <c:pt idx="79">
                  <c:v>27.49647874999989</c:v>
                </c:pt>
                <c:pt idx="80">
                  <c:v>29.61159249999989</c:v>
                </c:pt>
                <c:pt idx="81">
                  <c:v>34.5997435354997</c:v>
                </c:pt>
                <c:pt idx="82">
                  <c:v>43.19112002049945</c:v>
                </c:pt>
                <c:pt idx="83">
                  <c:v>174.2550874999995</c:v>
                </c:pt>
                <c:pt idx="84">
                  <c:v>65.77253100599972</c:v>
                </c:pt>
                <c:pt idx="85">
                  <c:v>91.48392093749973</c:v>
                </c:pt>
                <c:pt idx="86">
                  <c:v>50.51226574999959</c:v>
                </c:pt>
                <c:pt idx="87">
                  <c:v>36.53969737599982</c:v>
                </c:pt>
                <c:pt idx="88">
                  <c:v>46.39806182599972</c:v>
                </c:pt>
                <c:pt idx="89">
                  <c:v>62.91284065199991</c:v>
                </c:pt>
                <c:pt idx="90">
                  <c:v>62.91284065199991</c:v>
                </c:pt>
                <c:pt idx="91">
                  <c:v>47.2765540219998</c:v>
                </c:pt>
                <c:pt idx="92">
                  <c:v>104.5498948719999</c:v>
                </c:pt>
                <c:pt idx="93">
                  <c:v>84.46010662399976</c:v>
                </c:pt>
                <c:pt idx="94">
                  <c:v>44.32484099999982</c:v>
                </c:pt>
                <c:pt idx="95">
                  <c:v>48.51177378299991</c:v>
                </c:pt>
                <c:pt idx="96">
                  <c:v>75.3902602249998</c:v>
                </c:pt>
                <c:pt idx="97">
                  <c:v>47.64538922499986</c:v>
                </c:pt>
                <c:pt idx="98">
                  <c:v>31.31974060799985</c:v>
                </c:pt>
                <c:pt idx="99">
                  <c:v>66.83765315999984</c:v>
                </c:pt>
                <c:pt idx="100">
                  <c:v>92.03136139999941</c:v>
                </c:pt>
                <c:pt idx="101">
                  <c:v>85.65791384699992</c:v>
                </c:pt>
                <c:pt idx="102">
                  <c:v>73.62508911999953</c:v>
                </c:pt>
                <c:pt idx="103">
                  <c:v>59.50848043399975</c:v>
                </c:pt>
                <c:pt idx="104">
                  <c:v>55.88449735199976</c:v>
                </c:pt>
                <c:pt idx="105">
                  <c:v>44.32484099999982</c:v>
                </c:pt>
                <c:pt idx="106">
                  <c:v>62.63948121599969</c:v>
                </c:pt>
                <c:pt idx="107">
                  <c:v>50.51226574999959</c:v>
                </c:pt>
                <c:pt idx="108">
                  <c:v>58.60807809599964</c:v>
                </c:pt>
                <c:pt idx="109">
                  <c:v>32.9355529724998</c:v>
                </c:pt>
                <c:pt idx="110">
                  <c:v>31.72670624999988</c:v>
                </c:pt>
                <c:pt idx="111">
                  <c:v>53.72407158799967</c:v>
                </c:pt>
                <c:pt idx="112">
                  <c:v>27.78174616249977</c:v>
                </c:pt>
                <c:pt idx="113">
                  <c:v>35.2</c:v>
                </c:pt>
                <c:pt idx="114">
                  <c:v>28.6</c:v>
                </c:pt>
                <c:pt idx="115">
                  <c:v>50.0</c:v>
                </c:pt>
                <c:pt idx="116">
                  <c:v>39.1</c:v>
                </c:pt>
                <c:pt idx="117">
                  <c:v>162.4</c:v>
                </c:pt>
                <c:pt idx="118">
                  <c:v>199.5</c:v>
                </c:pt>
                <c:pt idx="119">
                  <c:v>123.2</c:v>
                </c:pt>
                <c:pt idx="120">
                  <c:v>82.80203559999961</c:v>
                </c:pt>
                <c:pt idx="121">
                  <c:v>82.16450491049947</c:v>
                </c:pt>
                <c:pt idx="122">
                  <c:v>150.2951098439997</c:v>
                </c:pt>
                <c:pt idx="123">
                  <c:v>62.05477739999975</c:v>
                </c:pt>
                <c:pt idx="124">
                  <c:v>56.14479859999977</c:v>
                </c:pt>
                <c:pt idx="125">
                  <c:v>73.07939475199964</c:v>
                </c:pt>
                <c:pt idx="126">
                  <c:v>55.56349232499954</c:v>
                </c:pt>
                <c:pt idx="127">
                  <c:v>79.32124782999978</c:v>
                </c:pt>
                <c:pt idx="128">
                  <c:v>57.35208102999991</c:v>
                </c:pt>
                <c:pt idx="129">
                  <c:v>53.03787903749956</c:v>
                </c:pt>
                <c:pt idx="130">
                  <c:v>65.00976679999974</c:v>
                </c:pt>
                <c:pt idx="131">
                  <c:v>46.97961091199977</c:v>
                </c:pt>
                <c:pt idx="132">
                  <c:v>39.14967575999981</c:v>
                </c:pt>
                <c:pt idx="133">
                  <c:v>55.61947531999976</c:v>
                </c:pt>
                <c:pt idx="134">
                  <c:v>69.94383466399955</c:v>
                </c:pt>
                <c:pt idx="135">
                  <c:v>120.1824349999999</c:v>
                </c:pt>
                <c:pt idx="136">
                  <c:v>90.84832802499997</c:v>
                </c:pt>
                <c:pt idx="137">
                  <c:v>111.4027347524997</c:v>
                </c:pt>
                <c:pt idx="138">
                  <c:v>80.77527881249978</c:v>
                </c:pt>
                <c:pt idx="139">
                  <c:v>46.83432483399967</c:v>
                </c:pt>
                <c:pt idx="140">
                  <c:v>98.29174626649971</c:v>
                </c:pt>
                <c:pt idx="141">
                  <c:v>114.3105336339997</c:v>
                </c:pt>
                <c:pt idx="142">
                  <c:v>144.8583914239998</c:v>
                </c:pt>
                <c:pt idx="143">
                  <c:v>115.0323043124997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Frachten!$X$1:$X$2</c:f>
              <c:strCache>
                <c:ptCount val="1"/>
                <c:pt idx="0">
                  <c:v>CSB-Gel g O2/s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Frachten!$X$3:$X$248</c:f>
              <c:numCache>
                <c:formatCode>0</c:formatCode>
                <c:ptCount val="246"/>
                <c:pt idx="45">
                  <c:v>39.0</c:v>
                </c:pt>
                <c:pt idx="46">
                  <c:v>15.65987030399992</c:v>
                </c:pt>
                <c:pt idx="47">
                  <c:v>44.82381738649982</c:v>
                </c:pt>
                <c:pt idx="48">
                  <c:v>21.15113749999992</c:v>
                </c:pt>
                <c:pt idx="49">
                  <c:v>25.3813649999999</c:v>
                </c:pt>
                <c:pt idx="50">
                  <c:v>29.30403904799982</c:v>
                </c:pt>
                <c:pt idx="51">
                  <c:v>28.70976222399986</c:v>
                </c:pt>
                <c:pt idx="52">
                  <c:v>32.34118252199994</c:v>
                </c:pt>
                <c:pt idx="53">
                  <c:v>35.35858602499971</c:v>
                </c:pt>
                <c:pt idx="54">
                  <c:v>25.25613287499979</c:v>
                </c:pt>
                <c:pt idx="55">
                  <c:v>43.0570585119998</c:v>
                </c:pt>
                <c:pt idx="56">
                  <c:v>38.41486219999985</c:v>
                </c:pt>
                <c:pt idx="57">
                  <c:v>43.84835400399982</c:v>
                </c:pt>
                <c:pt idx="58">
                  <c:v>39.56068754949975</c:v>
                </c:pt>
                <c:pt idx="59">
                  <c:v>55.5</c:v>
                </c:pt>
                <c:pt idx="60">
                  <c:v>55.2</c:v>
                </c:pt>
                <c:pt idx="61">
                  <c:v>49.4</c:v>
                </c:pt>
                <c:pt idx="62">
                  <c:v>54.0</c:v>
                </c:pt>
                <c:pt idx="63">
                  <c:v>39.6</c:v>
                </c:pt>
                <c:pt idx="64">
                  <c:v>43.5</c:v>
                </c:pt>
                <c:pt idx="65">
                  <c:v>33.6</c:v>
                </c:pt>
                <c:pt idx="66">
                  <c:v>36.0</c:v>
                </c:pt>
                <c:pt idx="67">
                  <c:v>27.2</c:v>
                </c:pt>
                <c:pt idx="68">
                  <c:v>155.0</c:v>
                </c:pt>
                <c:pt idx="69">
                  <c:v>105.6</c:v>
                </c:pt>
                <c:pt idx="70">
                  <c:v>62.7</c:v>
                </c:pt>
                <c:pt idx="71">
                  <c:v>52.8</c:v>
                </c:pt>
                <c:pt idx="72">
                  <c:v>74.8</c:v>
                </c:pt>
                <c:pt idx="73">
                  <c:v>62.7</c:v>
                </c:pt>
                <c:pt idx="74">
                  <c:v>47.2798303999998</c:v>
                </c:pt>
                <c:pt idx="75">
                  <c:v>50.51226574999959</c:v>
                </c:pt>
                <c:pt idx="76">
                  <c:v>34.1880455559998</c:v>
                </c:pt>
                <c:pt idx="77">
                  <c:v>31.74604230199981</c:v>
                </c:pt>
                <c:pt idx="78">
                  <c:v>29.60162888799995</c:v>
                </c:pt>
                <c:pt idx="79">
                  <c:v>38.07204749999985</c:v>
                </c:pt>
                <c:pt idx="80">
                  <c:v>21.15113749999992</c:v>
                </c:pt>
                <c:pt idx="81">
                  <c:v>28.49390644099975</c:v>
                </c:pt>
                <c:pt idx="82">
                  <c:v>30.04599653599962</c:v>
                </c:pt>
                <c:pt idx="83">
                  <c:v>74.05841218749978</c:v>
                </c:pt>
                <c:pt idx="84">
                  <c:v>37.58430343199984</c:v>
                </c:pt>
                <c:pt idx="85">
                  <c:v>56.63290343749983</c:v>
                </c:pt>
                <c:pt idx="86">
                  <c:v>30.30735944999975</c:v>
                </c:pt>
                <c:pt idx="87">
                  <c:v>44.36963252799978</c:v>
                </c:pt>
                <c:pt idx="88">
                  <c:v>31.74604230199981</c:v>
                </c:pt>
                <c:pt idx="89">
                  <c:v>69.9031562799999</c:v>
                </c:pt>
                <c:pt idx="90">
                  <c:v>27.96126251199996</c:v>
                </c:pt>
                <c:pt idx="91">
                  <c:v>38.93363272399983</c:v>
                </c:pt>
                <c:pt idx="92">
                  <c:v>110.6998886879998</c:v>
                </c:pt>
                <c:pt idx="93">
                  <c:v>89.73886328799974</c:v>
                </c:pt>
                <c:pt idx="94">
                  <c:v>38.41486219999985</c:v>
                </c:pt>
                <c:pt idx="95">
                  <c:v>40.42647815249992</c:v>
                </c:pt>
                <c:pt idx="96">
                  <c:v>70.00524163749981</c:v>
                </c:pt>
                <c:pt idx="97">
                  <c:v>40.83890504999988</c:v>
                </c:pt>
                <c:pt idx="98">
                  <c:v>23.48980545599989</c:v>
                </c:pt>
                <c:pt idx="99">
                  <c:v>62.38180961599986</c:v>
                </c:pt>
                <c:pt idx="100">
                  <c:v>47.85630792799969</c:v>
                </c:pt>
                <c:pt idx="101">
                  <c:v>95.17545982999991</c:v>
                </c:pt>
                <c:pt idx="102">
                  <c:v>40.49379901599974</c:v>
                </c:pt>
                <c:pt idx="103">
                  <c:v>43.84835400399982</c:v>
                </c:pt>
                <c:pt idx="104">
                  <c:v>55.88449735199976</c:v>
                </c:pt>
                <c:pt idx="105">
                  <c:v>38.41486219999985</c:v>
                </c:pt>
                <c:pt idx="106">
                  <c:v>49.58958929599976</c:v>
                </c:pt>
                <c:pt idx="107">
                  <c:v>40.40981259999967</c:v>
                </c:pt>
                <c:pt idx="108">
                  <c:v>39.07205206399976</c:v>
                </c:pt>
                <c:pt idx="109">
                  <c:v>19.76133178349988</c:v>
                </c:pt>
                <c:pt idx="110">
                  <c:v>33.84181999999987</c:v>
                </c:pt>
                <c:pt idx="111">
                  <c:v>36.63004880999977</c:v>
                </c:pt>
                <c:pt idx="112">
                  <c:v>45.46103917499963</c:v>
                </c:pt>
                <c:pt idx="113">
                  <c:v>39.6</c:v>
                </c:pt>
                <c:pt idx="114">
                  <c:v>33.0</c:v>
                </c:pt>
                <c:pt idx="115">
                  <c:v>32.0</c:v>
                </c:pt>
                <c:pt idx="116">
                  <c:v>43.7</c:v>
                </c:pt>
                <c:pt idx="117">
                  <c:v>37.7</c:v>
                </c:pt>
                <c:pt idx="118">
                  <c:v>70.0</c:v>
                </c:pt>
                <c:pt idx="119">
                  <c:v>117.6</c:v>
                </c:pt>
                <c:pt idx="120">
                  <c:v>43.0570585119998</c:v>
                </c:pt>
                <c:pt idx="121">
                  <c:v>76.07824528749951</c:v>
                </c:pt>
                <c:pt idx="122">
                  <c:v>106.4590361394998</c:v>
                </c:pt>
                <c:pt idx="123">
                  <c:v>35.45987279999986</c:v>
                </c:pt>
                <c:pt idx="124">
                  <c:v>41.36985159999983</c:v>
                </c:pt>
                <c:pt idx="125">
                  <c:v>44.36963252799978</c:v>
                </c:pt>
                <c:pt idx="126">
                  <c:v>42.93542588749965</c:v>
                </c:pt>
                <c:pt idx="127">
                  <c:v>75.35518543849979</c:v>
                </c:pt>
                <c:pt idx="128">
                  <c:v>60.2196850814999</c:v>
                </c:pt>
                <c:pt idx="129">
                  <c:v>58.08910561249952</c:v>
                </c:pt>
                <c:pt idx="130">
                  <c:v>47.2798303999998</c:v>
                </c:pt>
                <c:pt idx="131">
                  <c:v>31.31974060799985</c:v>
                </c:pt>
                <c:pt idx="132">
                  <c:v>28.70976222399986</c:v>
                </c:pt>
                <c:pt idx="133">
                  <c:v>41.71460648999982</c:v>
                </c:pt>
                <c:pt idx="134">
                  <c:v>36.81254455999976</c:v>
                </c:pt>
                <c:pt idx="135">
                  <c:v>106.043325</c:v>
                </c:pt>
                <c:pt idx="136">
                  <c:v>103.8266606</c:v>
                </c:pt>
                <c:pt idx="137">
                  <c:v>118.8295837359997</c:v>
                </c:pt>
                <c:pt idx="138">
                  <c:v>70.00524163749981</c:v>
                </c:pt>
                <c:pt idx="139">
                  <c:v>42.5766589399997</c:v>
                </c:pt>
                <c:pt idx="140">
                  <c:v>82.77199685599976</c:v>
                </c:pt>
                <c:pt idx="141">
                  <c:v>155.8780004099996</c:v>
                </c:pt>
                <c:pt idx="142">
                  <c:v>126.7510924959998</c:v>
                </c:pt>
                <c:pt idx="143">
                  <c:v>61.35056229999986</c:v>
                </c:pt>
                <c:pt idx="144">
                  <c:v>29.4</c:v>
                </c:pt>
                <c:pt idx="145">
                  <c:v>66.3</c:v>
                </c:pt>
                <c:pt idx="146">
                  <c:v>39.0</c:v>
                </c:pt>
                <c:pt idx="147">
                  <c:v>24.0</c:v>
                </c:pt>
                <c:pt idx="148">
                  <c:v>43.2</c:v>
                </c:pt>
                <c:pt idx="149">
                  <c:v>25.2</c:v>
                </c:pt>
                <c:pt idx="150">
                  <c:v>32.5</c:v>
                </c:pt>
                <c:pt idx="151">
                  <c:v>28.0</c:v>
                </c:pt>
                <c:pt idx="152">
                  <c:v>26.0</c:v>
                </c:pt>
                <c:pt idx="153">
                  <c:v>22.5</c:v>
                </c:pt>
                <c:pt idx="154">
                  <c:v>29.7</c:v>
                </c:pt>
                <c:pt idx="155">
                  <c:v>25.0</c:v>
                </c:pt>
                <c:pt idx="156">
                  <c:v>34.8</c:v>
                </c:pt>
                <c:pt idx="157">
                  <c:v>43.0</c:v>
                </c:pt>
                <c:pt idx="158">
                  <c:v>71.0</c:v>
                </c:pt>
                <c:pt idx="159">
                  <c:v>78.1</c:v>
                </c:pt>
                <c:pt idx="160">
                  <c:v>49.2</c:v>
                </c:pt>
                <c:pt idx="161">
                  <c:v>30.0</c:v>
                </c:pt>
                <c:pt idx="162">
                  <c:v>28.8</c:v>
                </c:pt>
                <c:pt idx="163">
                  <c:v>21.0</c:v>
                </c:pt>
                <c:pt idx="164">
                  <c:v>23.8</c:v>
                </c:pt>
                <c:pt idx="165">
                  <c:v>35.1</c:v>
                </c:pt>
                <c:pt idx="166">
                  <c:v>39.6</c:v>
                </c:pt>
                <c:pt idx="167">
                  <c:v>30.6</c:v>
                </c:pt>
                <c:pt idx="168">
                  <c:v>55.9</c:v>
                </c:pt>
                <c:pt idx="169">
                  <c:v>119.6</c:v>
                </c:pt>
                <c:pt idx="170">
                  <c:v>128.7</c:v>
                </c:pt>
                <c:pt idx="171">
                  <c:v>92.3</c:v>
                </c:pt>
                <c:pt idx="172">
                  <c:v>80.3</c:v>
                </c:pt>
                <c:pt idx="173">
                  <c:v>68.0</c:v>
                </c:pt>
                <c:pt idx="174">
                  <c:v>18.4</c:v>
                </c:pt>
                <c:pt idx="175">
                  <c:v>49.0</c:v>
                </c:pt>
                <c:pt idx="176">
                  <c:v>62.7</c:v>
                </c:pt>
                <c:pt idx="177">
                  <c:v>150.0</c:v>
                </c:pt>
                <c:pt idx="178">
                  <c:v>141.9</c:v>
                </c:pt>
                <c:pt idx="179">
                  <c:v>141.4</c:v>
                </c:pt>
                <c:pt idx="180">
                  <c:v>77.0</c:v>
                </c:pt>
                <c:pt idx="181">
                  <c:v>39.6</c:v>
                </c:pt>
                <c:pt idx="182">
                  <c:v>36.4</c:v>
                </c:pt>
                <c:pt idx="183">
                  <c:v>33.6</c:v>
                </c:pt>
                <c:pt idx="184">
                  <c:v>26.0</c:v>
                </c:pt>
                <c:pt idx="185">
                  <c:v>37.87</c:v>
                </c:pt>
                <c:pt idx="186">
                  <c:v>29.0</c:v>
                </c:pt>
                <c:pt idx="187">
                  <c:v>30.0</c:v>
                </c:pt>
                <c:pt idx="188">
                  <c:v>28.6</c:v>
                </c:pt>
                <c:pt idx="189">
                  <c:v>39.6</c:v>
                </c:pt>
                <c:pt idx="190">
                  <c:v>59.0</c:v>
                </c:pt>
                <c:pt idx="191">
                  <c:v>52.0</c:v>
                </c:pt>
                <c:pt idx="192">
                  <c:v>38.5</c:v>
                </c:pt>
                <c:pt idx="193">
                  <c:v>20.0</c:v>
                </c:pt>
                <c:pt idx="194">
                  <c:v>25.0</c:v>
                </c:pt>
                <c:pt idx="195">
                  <c:v>24.0</c:v>
                </c:pt>
                <c:pt idx="196">
                  <c:v>24.3</c:v>
                </c:pt>
                <c:pt idx="197">
                  <c:v>19.6</c:v>
                </c:pt>
                <c:pt idx="198">
                  <c:v>28.6</c:v>
                </c:pt>
                <c:pt idx="199">
                  <c:v>34.8</c:v>
                </c:pt>
                <c:pt idx="200">
                  <c:v>33.0</c:v>
                </c:pt>
                <c:pt idx="201">
                  <c:v>36.0</c:v>
                </c:pt>
                <c:pt idx="202">
                  <c:v>24.0</c:v>
                </c:pt>
                <c:pt idx="203">
                  <c:v>31.2</c:v>
                </c:pt>
                <c:pt idx="204">
                  <c:v>28.6</c:v>
                </c:pt>
                <c:pt idx="205">
                  <c:v>31.2</c:v>
                </c:pt>
                <c:pt idx="206">
                  <c:v>34.5</c:v>
                </c:pt>
                <c:pt idx="207">
                  <c:v>26.0</c:v>
                </c:pt>
                <c:pt idx="208">
                  <c:v>25.2</c:v>
                </c:pt>
                <c:pt idx="209">
                  <c:v>41.8</c:v>
                </c:pt>
                <c:pt idx="210">
                  <c:v>24.7</c:v>
                </c:pt>
                <c:pt idx="211">
                  <c:v>25.2</c:v>
                </c:pt>
                <c:pt idx="212">
                  <c:v>28.9</c:v>
                </c:pt>
                <c:pt idx="213">
                  <c:v>17.0</c:v>
                </c:pt>
                <c:pt idx="214">
                  <c:v>23.8</c:v>
                </c:pt>
                <c:pt idx="215">
                  <c:v>13.6</c:v>
                </c:pt>
                <c:pt idx="216">
                  <c:v>33.0</c:v>
                </c:pt>
                <c:pt idx="217">
                  <c:v>35.7</c:v>
                </c:pt>
                <c:pt idx="218">
                  <c:v>26.6</c:v>
                </c:pt>
                <c:pt idx="219">
                  <c:v>21.0</c:v>
                </c:pt>
                <c:pt idx="220">
                  <c:v>12.6</c:v>
                </c:pt>
                <c:pt idx="221">
                  <c:v>22.4</c:v>
                </c:pt>
                <c:pt idx="222">
                  <c:v>19.6</c:v>
                </c:pt>
                <c:pt idx="223">
                  <c:v>76.7</c:v>
                </c:pt>
                <c:pt idx="224">
                  <c:v>106.6</c:v>
                </c:pt>
                <c:pt idx="225">
                  <c:v>67.5</c:v>
                </c:pt>
                <c:pt idx="226">
                  <c:v>48.0</c:v>
                </c:pt>
                <c:pt idx="227">
                  <c:v>35.1</c:v>
                </c:pt>
                <c:pt idx="228">
                  <c:v>36.4</c:v>
                </c:pt>
                <c:pt idx="229">
                  <c:v>63.7</c:v>
                </c:pt>
                <c:pt idx="230">
                  <c:v>45.5</c:v>
                </c:pt>
                <c:pt idx="231">
                  <c:v>74.1</c:v>
                </c:pt>
                <c:pt idx="232">
                  <c:v>48.0</c:v>
                </c:pt>
                <c:pt idx="233">
                  <c:v>32.4</c:v>
                </c:pt>
                <c:pt idx="234">
                  <c:v>32.4</c:v>
                </c:pt>
                <c:pt idx="235">
                  <c:v>30.0</c:v>
                </c:pt>
                <c:pt idx="236">
                  <c:v>27.5</c:v>
                </c:pt>
                <c:pt idx="237">
                  <c:v>31.2</c:v>
                </c:pt>
                <c:pt idx="238">
                  <c:v>33.8</c:v>
                </c:pt>
                <c:pt idx="239">
                  <c:v>36.4</c:v>
                </c:pt>
                <c:pt idx="240">
                  <c:v>19.2</c:v>
                </c:pt>
                <c:pt idx="241">
                  <c:v>25.2</c:v>
                </c:pt>
                <c:pt idx="242">
                  <c:v>49.5</c:v>
                </c:pt>
                <c:pt idx="243">
                  <c:v>85.2</c:v>
                </c:pt>
                <c:pt idx="244">
                  <c:v>48.0</c:v>
                </c:pt>
                <c:pt idx="245">
                  <c:v>25.3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Frachten!$Y$1:$Y$2</c:f>
              <c:strCache>
                <c:ptCount val="1"/>
                <c:pt idx="0">
                  <c:v>CSB g O2/s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Frachten!$Y$3:$Y$248</c:f>
              <c:numCache>
                <c:formatCode>0</c:formatCode>
                <c:ptCount val="246"/>
                <c:pt idx="0">
                  <c:v>43.5</c:v>
                </c:pt>
                <c:pt idx="1">
                  <c:v>57.0</c:v>
                </c:pt>
                <c:pt idx="2">
                  <c:v>52.7</c:v>
                </c:pt>
                <c:pt idx="3">
                  <c:v>59.4</c:v>
                </c:pt>
                <c:pt idx="4">
                  <c:v>66.0</c:v>
                </c:pt>
                <c:pt idx="5">
                  <c:v>57.2</c:v>
                </c:pt>
                <c:pt idx="6">
                  <c:v>40.5</c:v>
                </c:pt>
                <c:pt idx="7">
                  <c:v>52.2</c:v>
                </c:pt>
                <c:pt idx="8">
                  <c:v>122.5</c:v>
                </c:pt>
                <c:pt idx="9">
                  <c:v>110.0</c:v>
                </c:pt>
                <c:pt idx="10">
                  <c:v>186.0</c:v>
                </c:pt>
                <c:pt idx="11">
                  <c:v>148.8</c:v>
                </c:pt>
                <c:pt idx="12">
                  <c:v>92.8</c:v>
                </c:pt>
                <c:pt idx="13">
                  <c:v>140.4</c:v>
                </c:pt>
                <c:pt idx="14">
                  <c:v>83.2</c:v>
                </c:pt>
                <c:pt idx="15">
                  <c:v>103.2</c:v>
                </c:pt>
                <c:pt idx="16">
                  <c:v>67.6</c:v>
                </c:pt>
                <c:pt idx="17">
                  <c:v>75.4</c:v>
                </c:pt>
                <c:pt idx="18">
                  <c:v>65.0</c:v>
                </c:pt>
                <c:pt idx="19">
                  <c:v>63.0</c:v>
                </c:pt>
                <c:pt idx="20">
                  <c:v>102.6</c:v>
                </c:pt>
                <c:pt idx="21">
                  <c:v>108.0</c:v>
                </c:pt>
                <c:pt idx="22">
                  <c:v>101.2</c:v>
                </c:pt>
                <c:pt idx="23">
                  <c:v>78.2</c:v>
                </c:pt>
                <c:pt idx="24">
                  <c:v>48.0</c:v>
                </c:pt>
                <c:pt idx="25">
                  <c:v>42.0</c:v>
                </c:pt>
                <c:pt idx="26">
                  <c:v>45.6</c:v>
                </c:pt>
                <c:pt idx="27">
                  <c:v>39.9</c:v>
                </c:pt>
                <c:pt idx="28">
                  <c:v>51.3</c:v>
                </c:pt>
                <c:pt idx="29">
                  <c:v>80.0</c:v>
                </c:pt>
                <c:pt idx="30">
                  <c:v>40.8</c:v>
                </c:pt>
                <c:pt idx="31">
                  <c:v>34.5</c:v>
                </c:pt>
                <c:pt idx="32">
                  <c:v>27.3</c:v>
                </c:pt>
                <c:pt idx="33">
                  <c:v>40.0</c:v>
                </c:pt>
                <c:pt idx="34">
                  <c:v>37.4</c:v>
                </c:pt>
                <c:pt idx="35">
                  <c:v>35.7</c:v>
                </c:pt>
                <c:pt idx="36">
                  <c:v>24.0</c:v>
                </c:pt>
                <c:pt idx="37">
                  <c:v>38.0</c:v>
                </c:pt>
                <c:pt idx="38">
                  <c:v>93.5</c:v>
                </c:pt>
                <c:pt idx="39">
                  <c:v>172.8</c:v>
                </c:pt>
                <c:pt idx="40">
                  <c:v>159.6</c:v>
                </c:pt>
                <c:pt idx="41">
                  <c:v>99.0</c:v>
                </c:pt>
                <c:pt idx="42">
                  <c:v>127.4</c:v>
                </c:pt>
                <c:pt idx="43">
                  <c:v>52.2</c:v>
                </c:pt>
                <c:pt idx="44">
                  <c:v>37.4</c:v>
                </c:pt>
                <c:pt idx="45">
                  <c:v>42.0</c:v>
                </c:pt>
                <c:pt idx="46">
                  <c:v>41.7596541439998</c:v>
                </c:pt>
                <c:pt idx="47">
                  <c:v>56.61955880399978</c:v>
                </c:pt>
                <c:pt idx="48">
                  <c:v>33.84181999999987</c:v>
                </c:pt>
                <c:pt idx="49">
                  <c:v>35.95693374999986</c:v>
                </c:pt>
                <c:pt idx="50">
                  <c:v>34.1880455559998</c:v>
                </c:pt>
                <c:pt idx="51">
                  <c:v>62.63948121599969</c:v>
                </c:pt>
                <c:pt idx="52">
                  <c:v>37.73137960899992</c:v>
                </c:pt>
                <c:pt idx="53">
                  <c:v>45.46103917499963</c:v>
                </c:pt>
                <c:pt idx="54">
                  <c:v>32.83297273749973</c:v>
                </c:pt>
                <c:pt idx="55">
                  <c:v>62.92954705599971</c:v>
                </c:pt>
                <c:pt idx="56">
                  <c:v>38.41486219999985</c:v>
                </c:pt>
                <c:pt idx="57">
                  <c:v>50.11240457599979</c:v>
                </c:pt>
                <c:pt idx="58">
                  <c:v>51.73320679549967</c:v>
                </c:pt>
                <c:pt idx="59">
                  <c:v>62.9</c:v>
                </c:pt>
                <c:pt idx="60">
                  <c:v>73.6</c:v>
                </c:pt>
                <c:pt idx="61">
                  <c:v>64.6</c:v>
                </c:pt>
                <c:pt idx="62">
                  <c:v>64.8</c:v>
                </c:pt>
                <c:pt idx="63">
                  <c:v>69.3</c:v>
                </c:pt>
                <c:pt idx="64">
                  <c:v>95.7</c:v>
                </c:pt>
                <c:pt idx="65">
                  <c:v>63.0</c:v>
                </c:pt>
                <c:pt idx="66">
                  <c:v>55.8</c:v>
                </c:pt>
                <c:pt idx="67">
                  <c:v>51.2</c:v>
                </c:pt>
                <c:pt idx="68">
                  <c:v>204.6</c:v>
                </c:pt>
                <c:pt idx="69">
                  <c:v>139.2</c:v>
                </c:pt>
                <c:pt idx="70">
                  <c:v>105.6</c:v>
                </c:pt>
                <c:pt idx="71">
                  <c:v>82.5</c:v>
                </c:pt>
                <c:pt idx="72">
                  <c:v>149.6</c:v>
                </c:pt>
                <c:pt idx="73">
                  <c:v>131.1</c:v>
                </c:pt>
                <c:pt idx="74">
                  <c:v>65.00976679999974</c:v>
                </c:pt>
                <c:pt idx="75">
                  <c:v>70.71717204999941</c:v>
                </c:pt>
                <c:pt idx="76">
                  <c:v>46.39806182599972</c:v>
                </c:pt>
                <c:pt idx="77">
                  <c:v>43.95605857199973</c:v>
                </c:pt>
                <c:pt idx="78">
                  <c:v>50.09506427199992</c:v>
                </c:pt>
                <c:pt idx="79">
                  <c:v>54.99295749999979</c:v>
                </c:pt>
                <c:pt idx="80">
                  <c:v>29.61159249999989</c:v>
                </c:pt>
                <c:pt idx="81">
                  <c:v>38.67030159849966</c:v>
                </c:pt>
                <c:pt idx="82">
                  <c:v>39.4353704534995</c:v>
                </c:pt>
                <c:pt idx="83">
                  <c:v>252.6698768749993</c:v>
                </c:pt>
                <c:pt idx="84">
                  <c:v>62.64050571999973</c:v>
                </c:pt>
                <c:pt idx="85">
                  <c:v>82.77116656249976</c:v>
                </c:pt>
                <c:pt idx="86">
                  <c:v>45.46103917499963</c:v>
                </c:pt>
                <c:pt idx="87">
                  <c:v>54.80954606399973</c:v>
                </c:pt>
                <c:pt idx="88">
                  <c:v>41.51405531799974</c:v>
                </c:pt>
                <c:pt idx="89">
                  <c:v>80.3886297219999</c:v>
                </c:pt>
                <c:pt idx="90">
                  <c:v>41.94189376799994</c:v>
                </c:pt>
                <c:pt idx="91">
                  <c:v>52.83850155399978</c:v>
                </c:pt>
                <c:pt idx="92">
                  <c:v>110.6998886879998</c:v>
                </c:pt>
                <c:pt idx="93">
                  <c:v>89.73886328799974</c:v>
                </c:pt>
                <c:pt idx="94">
                  <c:v>41.36985159999983</c:v>
                </c:pt>
                <c:pt idx="95">
                  <c:v>45.81667523949992</c:v>
                </c:pt>
                <c:pt idx="96">
                  <c:v>80.77527881249978</c:v>
                </c:pt>
                <c:pt idx="97">
                  <c:v>44.24214713749987</c:v>
                </c:pt>
                <c:pt idx="98">
                  <c:v>36.53969737599982</c:v>
                </c:pt>
                <c:pt idx="99">
                  <c:v>71.29349670399984</c:v>
                </c:pt>
                <c:pt idx="100">
                  <c:v>103.0751247679993</c:v>
                </c:pt>
                <c:pt idx="101">
                  <c:v>109.4517788044999</c:v>
                </c:pt>
                <c:pt idx="102">
                  <c:v>51.53756238399967</c:v>
                </c:pt>
                <c:pt idx="103">
                  <c:v>65.77253100599972</c:v>
                </c:pt>
                <c:pt idx="104">
                  <c:v>69.8556216899997</c:v>
                </c:pt>
                <c:pt idx="105">
                  <c:v>50.2348197999998</c:v>
                </c:pt>
                <c:pt idx="106">
                  <c:v>104.3991353599995</c:v>
                </c:pt>
                <c:pt idx="107">
                  <c:v>75.76839862499938</c:v>
                </c:pt>
                <c:pt idx="108">
                  <c:v>48.8400650799997</c:v>
                </c:pt>
                <c:pt idx="109">
                  <c:v>28.54414590949983</c:v>
                </c:pt>
                <c:pt idx="110">
                  <c:v>48.64761624999981</c:v>
                </c:pt>
                <c:pt idx="111">
                  <c:v>48.8400650799997</c:v>
                </c:pt>
                <c:pt idx="112">
                  <c:v>55.56349232499954</c:v>
                </c:pt>
                <c:pt idx="113">
                  <c:v>70.4</c:v>
                </c:pt>
                <c:pt idx="114">
                  <c:v>55.0</c:v>
                </c:pt>
                <c:pt idx="115">
                  <c:v>40.0</c:v>
                </c:pt>
                <c:pt idx="116">
                  <c:v>57.5</c:v>
                </c:pt>
                <c:pt idx="117">
                  <c:v>92.8</c:v>
                </c:pt>
                <c:pt idx="118">
                  <c:v>112.0</c:v>
                </c:pt>
                <c:pt idx="119">
                  <c:v>173.6</c:v>
                </c:pt>
                <c:pt idx="120">
                  <c:v>92.73827987199957</c:v>
                </c:pt>
                <c:pt idx="121">
                  <c:v>109.5526732139993</c:v>
                </c:pt>
                <c:pt idx="122">
                  <c:v>187.8688873049997</c:v>
                </c:pt>
                <c:pt idx="123">
                  <c:v>53.18980919999979</c:v>
                </c:pt>
                <c:pt idx="124">
                  <c:v>65.00976679999974</c:v>
                </c:pt>
                <c:pt idx="125">
                  <c:v>67.85943798399967</c:v>
                </c:pt>
                <c:pt idx="126">
                  <c:v>85.87085177499929</c:v>
                </c:pt>
                <c:pt idx="127">
                  <c:v>111.0497469619997</c:v>
                </c:pt>
                <c:pt idx="128">
                  <c:v>77.42530939049988</c:v>
                </c:pt>
                <c:pt idx="129">
                  <c:v>90.92207834999925</c:v>
                </c:pt>
                <c:pt idx="130">
                  <c:v>65.00976679999974</c:v>
                </c:pt>
                <c:pt idx="131">
                  <c:v>57.41952444799972</c:v>
                </c:pt>
                <c:pt idx="132">
                  <c:v>41.7596541439998</c:v>
                </c:pt>
                <c:pt idx="133">
                  <c:v>50.05752778799979</c:v>
                </c:pt>
                <c:pt idx="134">
                  <c:v>44.17505347199972</c:v>
                </c:pt>
                <c:pt idx="135">
                  <c:v>120.1824349999999</c:v>
                </c:pt>
                <c:pt idx="136">
                  <c:v>103.8266606</c:v>
                </c:pt>
                <c:pt idx="137">
                  <c:v>118.8295837359997</c:v>
                </c:pt>
                <c:pt idx="138">
                  <c:v>80.77527881249978</c:v>
                </c:pt>
                <c:pt idx="139">
                  <c:v>68.12265430399952</c:v>
                </c:pt>
                <c:pt idx="140">
                  <c:v>129.3312450874996</c:v>
                </c:pt>
                <c:pt idx="141">
                  <c:v>155.8780004099996</c:v>
                </c:pt>
                <c:pt idx="142">
                  <c:v>162.9656903519998</c:v>
                </c:pt>
                <c:pt idx="143">
                  <c:v>69.01938258749985</c:v>
                </c:pt>
                <c:pt idx="144">
                  <c:v>44.1</c:v>
                </c:pt>
                <c:pt idx="145">
                  <c:v>70.2</c:v>
                </c:pt>
                <c:pt idx="146">
                  <c:v>45.0</c:v>
                </c:pt>
                <c:pt idx="147">
                  <c:v>36.0</c:v>
                </c:pt>
                <c:pt idx="148">
                  <c:v>52.8</c:v>
                </c:pt>
                <c:pt idx="149">
                  <c:v>36.4</c:v>
                </c:pt>
                <c:pt idx="150">
                  <c:v>47.5</c:v>
                </c:pt>
                <c:pt idx="151">
                  <c:v>44.8</c:v>
                </c:pt>
                <c:pt idx="152">
                  <c:v>44.2</c:v>
                </c:pt>
                <c:pt idx="153">
                  <c:v>25.5</c:v>
                </c:pt>
                <c:pt idx="154">
                  <c:v>67.5</c:v>
                </c:pt>
                <c:pt idx="155">
                  <c:v>30.0</c:v>
                </c:pt>
                <c:pt idx="156">
                  <c:v>46.4</c:v>
                </c:pt>
                <c:pt idx="157">
                  <c:v>60.2</c:v>
                </c:pt>
                <c:pt idx="158">
                  <c:v>127.8</c:v>
                </c:pt>
                <c:pt idx="159">
                  <c:v>113.6</c:v>
                </c:pt>
                <c:pt idx="160">
                  <c:v>73.8</c:v>
                </c:pt>
                <c:pt idx="161">
                  <c:v>42.0</c:v>
                </c:pt>
                <c:pt idx="162">
                  <c:v>62.4</c:v>
                </c:pt>
                <c:pt idx="163">
                  <c:v>39.9</c:v>
                </c:pt>
                <c:pt idx="164">
                  <c:v>34.0</c:v>
                </c:pt>
                <c:pt idx="165">
                  <c:v>43.2</c:v>
                </c:pt>
                <c:pt idx="166">
                  <c:v>50.6</c:v>
                </c:pt>
                <c:pt idx="167">
                  <c:v>34.2</c:v>
                </c:pt>
                <c:pt idx="168">
                  <c:v>73.1</c:v>
                </c:pt>
                <c:pt idx="169">
                  <c:v>202.4</c:v>
                </c:pt>
                <c:pt idx="170">
                  <c:v>237.6</c:v>
                </c:pt>
                <c:pt idx="171">
                  <c:v>205.9</c:v>
                </c:pt>
                <c:pt idx="172">
                  <c:v>189.8</c:v>
                </c:pt>
                <c:pt idx="173">
                  <c:v>128.0</c:v>
                </c:pt>
                <c:pt idx="174">
                  <c:v>43.7</c:v>
                </c:pt>
                <c:pt idx="175">
                  <c:v>73.5</c:v>
                </c:pt>
                <c:pt idx="176">
                  <c:v>91.2</c:v>
                </c:pt>
                <c:pt idx="177">
                  <c:v>200.0</c:v>
                </c:pt>
                <c:pt idx="178">
                  <c:v>206.4</c:v>
                </c:pt>
                <c:pt idx="179">
                  <c:v>202.0</c:v>
                </c:pt>
                <c:pt idx="180">
                  <c:v>112.0</c:v>
                </c:pt>
                <c:pt idx="181">
                  <c:v>50.4</c:v>
                </c:pt>
                <c:pt idx="182">
                  <c:v>89.6</c:v>
                </c:pt>
                <c:pt idx="183">
                  <c:v>42.0</c:v>
                </c:pt>
                <c:pt idx="184">
                  <c:v>57.2</c:v>
                </c:pt>
                <c:pt idx="185">
                  <c:v>54.1</c:v>
                </c:pt>
                <c:pt idx="186">
                  <c:v>31.9</c:v>
                </c:pt>
                <c:pt idx="187">
                  <c:v>32.5</c:v>
                </c:pt>
                <c:pt idx="188">
                  <c:v>31.2</c:v>
                </c:pt>
                <c:pt idx="189">
                  <c:v>42.9</c:v>
                </c:pt>
                <c:pt idx="190">
                  <c:v>70.8</c:v>
                </c:pt>
                <c:pt idx="191">
                  <c:v>62.4</c:v>
                </c:pt>
                <c:pt idx="192">
                  <c:v>42.0</c:v>
                </c:pt>
                <c:pt idx="193">
                  <c:v>25.0</c:v>
                </c:pt>
                <c:pt idx="194">
                  <c:v>32.5</c:v>
                </c:pt>
                <c:pt idx="195">
                  <c:v>26.4</c:v>
                </c:pt>
                <c:pt idx="196">
                  <c:v>27.0</c:v>
                </c:pt>
                <c:pt idx="197">
                  <c:v>28.0</c:v>
                </c:pt>
                <c:pt idx="198">
                  <c:v>28.6</c:v>
                </c:pt>
                <c:pt idx="199">
                  <c:v>40.6</c:v>
                </c:pt>
                <c:pt idx="200">
                  <c:v>39.0</c:v>
                </c:pt>
                <c:pt idx="201">
                  <c:v>39.0</c:v>
                </c:pt>
                <c:pt idx="202">
                  <c:v>31.2</c:v>
                </c:pt>
                <c:pt idx="203">
                  <c:v>36.4</c:v>
                </c:pt>
                <c:pt idx="204">
                  <c:v>39.0</c:v>
                </c:pt>
                <c:pt idx="205">
                  <c:v>48.0</c:v>
                </c:pt>
                <c:pt idx="206">
                  <c:v>43.7</c:v>
                </c:pt>
                <c:pt idx="207">
                  <c:v>66.0</c:v>
                </c:pt>
                <c:pt idx="208">
                  <c:v>42.0</c:v>
                </c:pt>
                <c:pt idx="209">
                  <c:v>55.1</c:v>
                </c:pt>
                <c:pt idx="210">
                  <c:v>38.0</c:v>
                </c:pt>
                <c:pt idx="211">
                  <c:v>37.8</c:v>
                </c:pt>
                <c:pt idx="212">
                  <c:v>35.7</c:v>
                </c:pt>
                <c:pt idx="213">
                  <c:v>23.8</c:v>
                </c:pt>
                <c:pt idx="214">
                  <c:v>28.9</c:v>
                </c:pt>
                <c:pt idx="215">
                  <c:v>18.7</c:v>
                </c:pt>
                <c:pt idx="216">
                  <c:v>39.6</c:v>
                </c:pt>
                <c:pt idx="217">
                  <c:v>37.8</c:v>
                </c:pt>
                <c:pt idx="218">
                  <c:v>41.8</c:v>
                </c:pt>
                <c:pt idx="219">
                  <c:v>42.0</c:v>
                </c:pt>
                <c:pt idx="220">
                  <c:v>22.4</c:v>
                </c:pt>
                <c:pt idx="221">
                  <c:v>35.0</c:v>
                </c:pt>
                <c:pt idx="222">
                  <c:v>32.2</c:v>
                </c:pt>
                <c:pt idx="223">
                  <c:v>118.0</c:v>
                </c:pt>
                <c:pt idx="224">
                  <c:v>188.6</c:v>
                </c:pt>
                <c:pt idx="225">
                  <c:v>99.0</c:v>
                </c:pt>
                <c:pt idx="226">
                  <c:v>76.0</c:v>
                </c:pt>
                <c:pt idx="227">
                  <c:v>59.4</c:v>
                </c:pt>
                <c:pt idx="228">
                  <c:v>59.8</c:v>
                </c:pt>
                <c:pt idx="229">
                  <c:v>93.1</c:v>
                </c:pt>
                <c:pt idx="230">
                  <c:v>56.0</c:v>
                </c:pt>
                <c:pt idx="231">
                  <c:v>96.9</c:v>
                </c:pt>
                <c:pt idx="232">
                  <c:v>76.8</c:v>
                </c:pt>
                <c:pt idx="233">
                  <c:v>43.2</c:v>
                </c:pt>
                <c:pt idx="234">
                  <c:v>43.2</c:v>
                </c:pt>
                <c:pt idx="235">
                  <c:v>35.0</c:v>
                </c:pt>
                <c:pt idx="236">
                  <c:v>32.5</c:v>
                </c:pt>
                <c:pt idx="237">
                  <c:v>33.6</c:v>
                </c:pt>
                <c:pt idx="238">
                  <c:v>36.4</c:v>
                </c:pt>
                <c:pt idx="239">
                  <c:v>39.2</c:v>
                </c:pt>
                <c:pt idx="240">
                  <c:v>21.6</c:v>
                </c:pt>
                <c:pt idx="241">
                  <c:v>37.8</c:v>
                </c:pt>
                <c:pt idx="242">
                  <c:v>72.0</c:v>
                </c:pt>
                <c:pt idx="243">
                  <c:v>99.4</c:v>
                </c:pt>
                <c:pt idx="244">
                  <c:v>52.0</c:v>
                </c:pt>
                <c:pt idx="245">
                  <c:v>27.6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206296"/>
        <c:axId val="417493176"/>
      </c:scatterChart>
      <c:valAx>
        <c:axId val="53020629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493176"/>
        <c:crosses val="autoZero"/>
        <c:crossBetween val="midCat"/>
        <c:majorUnit val="365.25"/>
      </c:valAx>
      <c:valAx>
        <c:axId val="417493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20629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399999479167345"/>
          <c:y val="0.0269230769230769"/>
          <c:w val="0.91999880208489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Frachten!$Z$1:$Z$2</c:f>
              <c:strCache>
                <c:ptCount val="1"/>
                <c:pt idx="0">
                  <c:v>TOC g C/s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Frachten!$Z$3:$Z$248</c:f>
              <c:numCache>
                <c:formatCode>0.0</c:formatCode>
                <c:ptCount val="246"/>
                <c:pt idx="25">
                  <c:v>11.76</c:v>
                </c:pt>
                <c:pt idx="26">
                  <c:v>12.48</c:v>
                </c:pt>
                <c:pt idx="28">
                  <c:v>19.44</c:v>
                </c:pt>
                <c:pt idx="30">
                  <c:v>15.36</c:v>
                </c:pt>
                <c:pt idx="33">
                  <c:v>14.0</c:v>
                </c:pt>
                <c:pt idx="34">
                  <c:v>8.16</c:v>
                </c:pt>
                <c:pt idx="35">
                  <c:v>10.08</c:v>
                </c:pt>
                <c:pt idx="36">
                  <c:v>12.4</c:v>
                </c:pt>
                <c:pt idx="37">
                  <c:v>8.74</c:v>
                </c:pt>
                <c:pt idx="38">
                  <c:v>24.2</c:v>
                </c:pt>
                <c:pt idx="39">
                  <c:v>45.36</c:v>
                </c:pt>
                <c:pt idx="40">
                  <c:v>54.72</c:v>
                </c:pt>
                <c:pt idx="42">
                  <c:v>22.54</c:v>
                </c:pt>
                <c:pt idx="43">
                  <c:v>10.44</c:v>
                </c:pt>
                <c:pt idx="44">
                  <c:v>9.24</c:v>
                </c:pt>
                <c:pt idx="45">
                  <c:v>13.8</c:v>
                </c:pt>
                <c:pt idx="46">
                  <c:v>10.96190921279995</c:v>
                </c:pt>
                <c:pt idx="47">
                  <c:v>12.73940073089995</c:v>
                </c:pt>
                <c:pt idx="48">
                  <c:v>7.614409499999971</c:v>
                </c:pt>
                <c:pt idx="49">
                  <c:v>7.191386749999972</c:v>
                </c:pt>
                <c:pt idx="50">
                  <c:v>7.814410412799953</c:v>
                </c:pt>
                <c:pt idx="51">
                  <c:v>8.873926505599955</c:v>
                </c:pt>
                <c:pt idx="52">
                  <c:v>11.04990402834998</c:v>
                </c:pt>
                <c:pt idx="53">
                  <c:v>12.1229437799999</c:v>
                </c:pt>
                <c:pt idx="54">
                  <c:v>11.8703824512499</c:v>
                </c:pt>
                <c:pt idx="55">
                  <c:v>14.90436640799993</c:v>
                </c:pt>
                <c:pt idx="56">
                  <c:v>12.41095547999995</c:v>
                </c:pt>
                <c:pt idx="57">
                  <c:v>13.78091125839994</c:v>
                </c:pt>
                <c:pt idx="58">
                  <c:v>13.69408415174991</c:v>
                </c:pt>
                <c:pt idx="59">
                  <c:v>18.5</c:v>
                </c:pt>
                <c:pt idx="60">
                  <c:v>21.16</c:v>
                </c:pt>
                <c:pt idx="61">
                  <c:v>22.04</c:v>
                </c:pt>
                <c:pt idx="62">
                  <c:v>22.68</c:v>
                </c:pt>
                <c:pt idx="63">
                  <c:v>25.41</c:v>
                </c:pt>
                <c:pt idx="64">
                  <c:v>18.56</c:v>
                </c:pt>
                <c:pt idx="65">
                  <c:v>12.81</c:v>
                </c:pt>
                <c:pt idx="66">
                  <c:v>9.0</c:v>
                </c:pt>
                <c:pt idx="67">
                  <c:v>14.24</c:v>
                </c:pt>
                <c:pt idx="68">
                  <c:v>52.08</c:v>
                </c:pt>
                <c:pt idx="69">
                  <c:v>41.28</c:v>
                </c:pt>
                <c:pt idx="70">
                  <c:v>31.02</c:v>
                </c:pt>
                <c:pt idx="71">
                  <c:v>31.02</c:v>
                </c:pt>
                <c:pt idx="72">
                  <c:v>39.44</c:v>
                </c:pt>
                <c:pt idx="73">
                  <c:v>49.02</c:v>
                </c:pt>
                <c:pt idx="74">
                  <c:v>21.86692155999991</c:v>
                </c:pt>
                <c:pt idx="75">
                  <c:v>17.17417035499986</c:v>
                </c:pt>
                <c:pt idx="76">
                  <c:v>21.00122798439987</c:v>
                </c:pt>
                <c:pt idx="77">
                  <c:v>16.8498224525999</c:v>
                </c:pt>
                <c:pt idx="78">
                  <c:v>16.16704346959997</c:v>
                </c:pt>
                <c:pt idx="79">
                  <c:v>8.883477749999967</c:v>
                </c:pt>
                <c:pt idx="80">
                  <c:v>11.84463699999995</c:v>
                </c:pt>
                <c:pt idx="81">
                  <c:v>7.327004513399936</c:v>
                </c:pt>
                <c:pt idx="82">
                  <c:v>11.07946122264986</c:v>
                </c:pt>
                <c:pt idx="83">
                  <c:v>126.3349384374996</c:v>
                </c:pt>
                <c:pt idx="84">
                  <c:v>16.91293654439993</c:v>
                </c:pt>
                <c:pt idx="85">
                  <c:v>21.78188593749994</c:v>
                </c:pt>
                <c:pt idx="86">
                  <c:v>16.16392503999987</c:v>
                </c:pt>
                <c:pt idx="87">
                  <c:v>13.31088975839993</c:v>
                </c:pt>
                <c:pt idx="88">
                  <c:v>15.62882082559991</c:v>
                </c:pt>
                <c:pt idx="89">
                  <c:v>30.75738876319996</c:v>
                </c:pt>
                <c:pt idx="90">
                  <c:v>24.81562047939996</c:v>
                </c:pt>
                <c:pt idx="91">
                  <c:v>13.62677145339994</c:v>
                </c:pt>
                <c:pt idx="92">
                  <c:v>32.59496722479995</c:v>
                </c:pt>
                <c:pt idx="93">
                  <c:v>31.14466431759991</c:v>
                </c:pt>
                <c:pt idx="94">
                  <c:v>10.04696395999996</c:v>
                </c:pt>
                <c:pt idx="95">
                  <c:v>13.47549271749997</c:v>
                </c:pt>
                <c:pt idx="96">
                  <c:v>24.23258364374993</c:v>
                </c:pt>
                <c:pt idx="97">
                  <c:v>17.35653464624995</c:v>
                </c:pt>
                <c:pt idx="98">
                  <c:v>13.04989191999994</c:v>
                </c:pt>
                <c:pt idx="99">
                  <c:v>21.38804901119995</c:v>
                </c:pt>
                <c:pt idx="100">
                  <c:v>20.98315039919987</c:v>
                </c:pt>
                <c:pt idx="101">
                  <c:v>28.55263794899997</c:v>
                </c:pt>
                <c:pt idx="102">
                  <c:v>20.98315039919987</c:v>
                </c:pt>
                <c:pt idx="103">
                  <c:v>20.35816435899991</c:v>
                </c:pt>
                <c:pt idx="104">
                  <c:v>23.75091137459989</c:v>
                </c:pt>
                <c:pt idx="105">
                  <c:v>15.36594487999994</c:v>
                </c:pt>
                <c:pt idx="106">
                  <c:v>26.62177951679987</c:v>
                </c:pt>
                <c:pt idx="107">
                  <c:v>22.73051958749981</c:v>
                </c:pt>
                <c:pt idx="108">
                  <c:v>13.18681757159992</c:v>
                </c:pt>
                <c:pt idx="109">
                  <c:v>11.41765836379993</c:v>
                </c:pt>
                <c:pt idx="110">
                  <c:v>12.47917112499995</c:v>
                </c:pt>
                <c:pt idx="111">
                  <c:v>17.0940227779999</c:v>
                </c:pt>
                <c:pt idx="112">
                  <c:v>16.66904769749986</c:v>
                </c:pt>
                <c:pt idx="113">
                  <c:v>18.26</c:v>
                </c:pt>
                <c:pt idx="114">
                  <c:v>15.84</c:v>
                </c:pt>
                <c:pt idx="115">
                  <c:v>12.4</c:v>
                </c:pt>
                <c:pt idx="116">
                  <c:v>15.64</c:v>
                </c:pt>
                <c:pt idx="117">
                  <c:v>30.45</c:v>
                </c:pt>
                <c:pt idx="118">
                  <c:v>24.5</c:v>
                </c:pt>
                <c:pt idx="119">
                  <c:v>43.12</c:v>
                </c:pt>
                <c:pt idx="120">
                  <c:v>30.47114910079986</c:v>
                </c:pt>
                <c:pt idx="121">
                  <c:v>24.95366445429984</c:v>
                </c:pt>
                <c:pt idx="122">
                  <c:v>58.2393550645499</c:v>
                </c:pt>
                <c:pt idx="123">
                  <c:v>21.27592367999992</c:v>
                </c:pt>
                <c:pt idx="124">
                  <c:v>23.04891731999991</c:v>
                </c:pt>
                <c:pt idx="125">
                  <c:v>21.92381842559989</c:v>
                </c:pt>
                <c:pt idx="126">
                  <c:v>23.23564224499981</c:v>
                </c:pt>
                <c:pt idx="127">
                  <c:v>36.48777400179989</c:v>
                </c:pt>
                <c:pt idx="128">
                  <c:v>20.07322836049997</c:v>
                </c:pt>
                <c:pt idx="129">
                  <c:v>19.69978364249984</c:v>
                </c:pt>
                <c:pt idx="130">
                  <c:v>19.20743109999992</c:v>
                </c:pt>
                <c:pt idx="131">
                  <c:v>15.65987030399992</c:v>
                </c:pt>
                <c:pt idx="132">
                  <c:v>14.09388327359993</c:v>
                </c:pt>
                <c:pt idx="133">
                  <c:v>13.34867407679994</c:v>
                </c:pt>
                <c:pt idx="134">
                  <c:v>22.82377762719986</c:v>
                </c:pt>
                <c:pt idx="135">
                  <c:v>39.58950799999997</c:v>
                </c:pt>
                <c:pt idx="136">
                  <c:v>30.49908155124999</c:v>
                </c:pt>
                <c:pt idx="137">
                  <c:v>33.42082042574991</c:v>
                </c:pt>
                <c:pt idx="138">
                  <c:v>38.7721338299999</c:v>
                </c:pt>
                <c:pt idx="139">
                  <c:v>20.86256288059986</c:v>
                </c:pt>
                <c:pt idx="140">
                  <c:v>23.79694909609993</c:v>
                </c:pt>
                <c:pt idx="141">
                  <c:v>51.95933346999986</c:v>
                </c:pt>
                <c:pt idx="142">
                  <c:v>47.98434215919994</c:v>
                </c:pt>
                <c:pt idx="143">
                  <c:v>36.81033737999991</c:v>
                </c:pt>
                <c:pt idx="144">
                  <c:v>22.05</c:v>
                </c:pt>
                <c:pt idx="145">
                  <c:v>15.6</c:v>
                </c:pt>
                <c:pt idx="146">
                  <c:v>13.5</c:v>
                </c:pt>
                <c:pt idx="147">
                  <c:v>12.0</c:v>
                </c:pt>
                <c:pt idx="148">
                  <c:v>20.64</c:v>
                </c:pt>
                <c:pt idx="149">
                  <c:v>11.48</c:v>
                </c:pt>
                <c:pt idx="150">
                  <c:v>10.75</c:v>
                </c:pt>
                <c:pt idx="151">
                  <c:v>11.2</c:v>
                </c:pt>
                <c:pt idx="152">
                  <c:v>12.48</c:v>
                </c:pt>
                <c:pt idx="153">
                  <c:v>6.3</c:v>
                </c:pt>
                <c:pt idx="154">
                  <c:v>14.04</c:v>
                </c:pt>
                <c:pt idx="155">
                  <c:v>10.75</c:v>
                </c:pt>
                <c:pt idx="156">
                  <c:v>13.05</c:v>
                </c:pt>
                <c:pt idx="157">
                  <c:v>22.36</c:v>
                </c:pt>
                <c:pt idx="158">
                  <c:v>39.76</c:v>
                </c:pt>
                <c:pt idx="159">
                  <c:v>34.08</c:v>
                </c:pt>
                <c:pt idx="160">
                  <c:v>20.91</c:v>
                </c:pt>
                <c:pt idx="161">
                  <c:v>12.9</c:v>
                </c:pt>
                <c:pt idx="162">
                  <c:v>11.52</c:v>
                </c:pt>
                <c:pt idx="163">
                  <c:v>12.18</c:v>
                </c:pt>
                <c:pt idx="164">
                  <c:v>10.54</c:v>
                </c:pt>
                <c:pt idx="165">
                  <c:v>15.12</c:v>
                </c:pt>
                <c:pt idx="166">
                  <c:v>14.52</c:v>
                </c:pt>
                <c:pt idx="167">
                  <c:v>10.44</c:v>
                </c:pt>
                <c:pt idx="168">
                  <c:v>26.66</c:v>
                </c:pt>
                <c:pt idx="169">
                  <c:v>57.04</c:v>
                </c:pt>
                <c:pt idx="170">
                  <c:v>97.02</c:v>
                </c:pt>
                <c:pt idx="171">
                  <c:v>56.8</c:v>
                </c:pt>
                <c:pt idx="172">
                  <c:v>68.62</c:v>
                </c:pt>
                <c:pt idx="173">
                  <c:v>37.6</c:v>
                </c:pt>
                <c:pt idx="174">
                  <c:v>19.32</c:v>
                </c:pt>
                <c:pt idx="175">
                  <c:v>24.5</c:v>
                </c:pt>
                <c:pt idx="176">
                  <c:v>35.34</c:v>
                </c:pt>
                <c:pt idx="177">
                  <c:v>67.5</c:v>
                </c:pt>
                <c:pt idx="178">
                  <c:v>72.24</c:v>
                </c:pt>
                <c:pt idx="179">
                  <c:v>64.64</c:v>
                </c:pt>
                <c:pt idx="180">
                  <c:v>37.8</c:v>
                </c:pt>
                <c:pt idx="181">
                  <c:v>28.8</c:v>
                </c:pt>
                <c:pt idx="182">
                  <c:v>20.72</c:v>
                </c:pt>
                <c:pt idx="183">
                  <c:v>13.44</c:v>
                </c:pt>
                <c:pt idx="184">
                  <c:v>13.52</c:v>
                </c:pt>
                <c:pt idx="185">
                  <c:v>25.968</c:v>
                </c:pt>
                <c:pt idx="186">
                  <c:v>12.76</c:v>
                </c:pt>
                <c:pt idx="187">
                  <c:v>10.5</c:v>
                </c:pt>
                <c:pt idx="188">
                  <c:v>12.48</c:v>
                </c:pt>
                <c:pt idx="189">
                  <c:v>15.84</c:v>
                </c:pt>
                <c:pt idx="190">
                  <c:v>28.32</c:v>
                </c:pt>
                <c:pt idx="191">
                  <c:v>28.08</c:v>
                </c:pt>
                <c:pt idx="192">
                  <c:v>17.5</c:v>
                </c:pt>
                <c:pt idx="193">
                  <c:v>14.5</c:v>
                </c:pt>
                <c:pt idx="194">
                  <c:v>12.75</c:v>
                </c:pt>
                <c:pt idx="195">
                  <c:v>12.24</c:v>
                </c:pt>
                <c:pt idx="196">
                  <c:v>10.8</c:v>
                </c:pt>
                <c:pt idx="197">
                  <c:v>16.24</c:v>
                </c:pt>
                <c:pt idx="198">
                  <c:v>12.22</c:v>
                </c:pt>
                <c:pt idx="199">
                  <c:v>14.79</c:v>
                </c:pt>
                <c:pt idx="200">
                  <c:v>15.9</c:v>
                </c:pt>
                <c:pt idx="201">
                  <c:v>14.7</c:v>
                </c:pt>
                <c:pt idx="202">
                  <c:v>14.4</c:v>
                </c:pt>
                <c:pt idx="203">
                  <c:v>14.82</c:v>
                </c:pt>
                <c:pt idx="204">
                  <c:v>15.34</c:v>
                </c:pt>
                <c:pt idx="205">
                  <c:v>13.92</c:v>
                </c:pt>
                <c:pt idx="206">
                  <c:v>10.58</c:v>
                </c:pt>
                <c:pt idx="207">
                  <c:v>13.2</c:v>
                </c:pt>
                <c:pt idx="208">
                  <c:v>12.18</c:v>
                </c:pt>
                <c:pt idx="209">
                  <c:v>14.44</c:v>
                </c:pt>
                <c:pt idx="210">
                  <c:v>10.45</c:v>
                </c:pt>
                <c:pt idx="211">
                  <c:v>10.8</c:v>
                </c:pt>
                <c:pt idx="212">
                  <c:v>10.2</c:v>
                </c:pt>
                <c:pt idx="213">
                  <c:v>8.67</c:v>
                </c:pt>
                <c:pt idx="214">
                  <c:v>10.71</c:v>
                </c:pt>
                <c:pt idx="215">
                  <c:v>9.01</c:v>
                </c:pt>
                <c:pt idx="216">
                  <c:v>12.76</c:v>
                </c:pt>
                <c:pt idx="217">
                  <c:v>12.39</c:v>
                </c:pt>
                <c:pt idx="218">
                  <c:v>12.35</c:v>
                </c:pt>
                <c:pt idx="219">
                  <c:v>10.2</c:v>
                </c:pt>
                <c:pt idx="220">
                  <c:v>9.94</c:v>
                </c:pt>
                <c:pt idx="221">
                  <c:v>10.36</c:v>
                </c:pt>
                <c:pt idx="222">
                  <c:v>12.04</c:v>
                </c:pt>
                <c:pt idx="223">
                  <c:v>42.48</c:v>
                </c:pt>
                <c:pt idx="224">
                  <c:v>63.14</c:v>
                </c:pt>
                <c:pt idx="225">
                  <c:v>32.4</c:v>
                </c:pt>
                <c:pt idx="226">
                  <c:v>28.0</c:v>
                </c:pt>
                <c:pt idx="227">
                  <c:v>21.33</c:v>
                </c:pt>
                <c:pt idx="228">
                  <c:v>14.56</c:v>
                </c:pt>
                <c:pt idx="229">
                  <c:v>27.93</c:v>
                </c:pt>
                <c:pt idx="230">
                  <c:v>21.35</c:v>
                </c:pt>
                <c:pt idx="231">
                  <c:v>34.2</c:v>
                </c:pt>
                <c:pt idx="232">
                  <c:v>22.08</c:v>
                </c:pt>
                <c:pt idx="233">
                  <c:v>13.5</c:v>
                </c:pt>
                <c:pt idx="234">
                  <c:v>15.12</c:v>
                </c:pt>
                <c:pt idx="235">
                  <c:v>13.0</c:v>
                </c:pt>
                <c:pt idx="236">
                  <c:v>14.0</c:v>
                </c:pt>
                <c:pt idx="237">
                  <c:v>12.0</c:v>
                </c:pt>
                <c:pt idx="238">
                  <c:v>12.48</c:v>
                </c:pt>
                <c:pt idx="239">
                  <c:v>13.72</c:v>
                </c:pt>
                <c:pt idx="240">
                  <c:v>11.04</c:v>
                </c:pt>
                <c:pt idx="241">
                  <c:v>8.82</c:v>
                </c:pt>
                <c:pt idx="242">
                  <c:v>23.4</c:v>
                </c:pt>
                <c:pt idx="243">
                  <c:v>36.92</c:v>
                </c:pt>
                <c:pt idx="244">
                  <c:v>16.0</c:v>
                </c:pt>
                <c:pt idx="245">
                  <c:v>8.97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Frachten!$AA$1:$AA$2</c:f>
              <c:strCache>
                <c:ptCount val="1"/>
                <c:pt idx="0">
                  <c:v>DOC g C/s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Frachten!$AA$3:$AA$248</c:f>
              <c:numCache>
                <c:formatCode>0.0</c:formatCode>
                <c:ptCount val="246"/>
                <c:pt idx="49">
                  <c:v>5.49929574999998</c:v>
                </c:pt>
                <c:pt idx="50">
                  <c:v>7.326009761999956</c:v>
                </c:pt>
                <c:pt idx="51">
                  <c:v>8.09093299039996</c:v>
                </c:pt>
                <c:pt idx="52">
                  <c:v>11.04990402834998</c:v>
                </c:pt>
                <c:pt idx="53">
                  <c:v>10.35501447874991</c:v>
                </c:pt>
                <c:pt idx="54">
                  <c:v>10.35501447874991</c:v>
                </c:pt>
                <c:pt idx="55">
                  <c:v>13.24832569599994</c:v>
                </c:pt>
                <c:pt idx="56">
                  <c:v>12.41095547999995</c:v>
                </c:pt>
                <c:pt idx="57">
                  <c:v>12.21489861539995</c:v>
                </c:pt>
                <c:pt idx="58">
                  <c:v>12.17251924599992</c:v>
                </c:pt>
                <c:pt idx="59">
                  <c:v>18.5</c:v>
                </c:pt>
                <c:pt idx="60">
                  <c:v>18.4</c:v>
                </c:pt>
                <c:pt idx="61">
                  <c:v>19.0</c:v>
                </c:pt>
                <c:pt idx="62">
                  <c:v>21.96</c:v>
                </c:pt>
                <c:pt idx="63">
                  <c:v>18.15</c:v>
                </c:pt>
                <c:pt idx="64">
                  <c:v>15.95</c:v>
                </c:pt>
                <c:pt idx="65">
                  <c:v>12.81</c:v>
                </c:pt>
                <c:pt idx="66">
                  <c:v>9.0</c:v>
                </c:pt>
                <c:pt idx="67">
                  <c:v>12.0</c:v>
                </c:pt>
                <c:pt idx="68">
                  <c:v>26.04</c:v>
                </c:pt>
                <c:pt idx="69">
                  <c:v>25.92</c:v>
                </c:pt>
                <c:pt idx="70">
                  <c:v>18.48</c:v>
                </c:pt>
                <c:pt idx="71">
                  <c:v>16.5</c:v>
                </c:pt>
                <c:pt idx="72">
                  <c:v>34.0</c:v>
                </c:pt>
                <c:pt idx="73">
                  <c:v>28.5</c:v>
                </c:pt>
                <c:pt idx="74">
                  <c:v>16.54794063999993</c:v>
                </c:pt>
                <c:pt idx="75">
                  <c:v>16.16392503999987</c:v>
                </c:pt>
                <c:pt idx="76">
                  <c:v>11.23321496839993</c:v>
                </c:pt>
                <c:pt idx="77">
                  <c:v>14.65201952399991</c:v>
                </c:pt>
                <c:pt idx="78">
                  <c:v>10.70212736719998</c:v>
                </c:pt>
                <c:pt idx="79">
                  <c:v>8.037432249999968</c:v>
                </c:pt>
                <c:pt idx="80">
                  <c:v>8.037432249999968</c:v>
                </c:pt>
                <c:pt idx="81">
                  <c:v>6.91994870709994</c:v>
                </c:pt>
                <c:pt idx="82">
                  <c:v>10.14052383089987</c:v>
                </c:pt>
                <c:pt idx="83">
                  <c:v>27.00953856249992</c:v>
                </c:pt>
                <c:pt idx="84">
                  <c:v>13.78091125839994</c:v>
                </c:pt>
                <c:pt idx="85">
                  <c:v>17.42550874999995</c:v>
                </c:pt>
                <c:pt idx="86">
                  <c:v>13.13318909499989</c:v>
                </c:pt>
                <c:pt idx="87">
                  <c:v>11.48390488959994</c:v>
                </c:pt>
                <c:pt idx="88">
                  <c:v>11.72161561919993</c:v>
                </c:pt>
                <c:pt idx="89">
                  <c:v>25.16513626079997</c:v>
                </c:pt>
                <c:pt idx="90">
                  <c:v>16.07772594439998</c:v>
                </c:pt>
                <c:pt idx="91">
                  <c:v>11.12389506399995</c:v>
                </c:pt>
                <c:pt idx="92">
                  <c:v>25.21497464559996</c:v>
                </c:pt>
                <c:pt idx="93">
                  <c:v>26.39378331999993</c:v>
                </c:pt>
                <c:pt idx="94">
                  <c:v>7.682972439999969</c:v>
                </c:pt>
                <c:pt idx="95">
                  <c:v>12.39745330009998</c:v>
                </c:pt>
                <c:pt idx="96">
                  <c:v>21.54007434999994</c:v>
                </c:pt>
                <c:pt idx="97">
                  <c:v>14.97426518499996</c:v>
                </c:pt>
                <c:pt idx="98">
                  <c:v>10.96190921279995</c:v>
                </c:pt>
                <c:pt idx="99">
                  <c:v>16.93220546719996</c:v>
                </c:pt>
                <c:pt idx="100">
                  <c:v>16.1975196063999</c:v>
                </c:pt>
                <c:pt idx="101">
                  <c:v>21.89035576089998</c:v>
                </c:pt>
                <c:pt idx="102">
                  <c:v>16.93377049759989</c:v>
                </c:pt>
                <c:pt idx="103">
                  <c:v>14.72051884419994</c:v>
                </c:pt>
                <c:pt idx="104">
                  <c:v>20.95668650699991</c:v>
                </c:pt>
                <c:pt idx="105">
                  <c:v>14.18394911999994</c:v>
                </c:pt>
                <c:pt idx="106">
                  <c:v>12.00590056639994</c:v>
                </c:pt>
                <c:pt idx="107">
                  <c:v>15.65880238249987</c:v>
                </c:pt>
                <c:pt idx="108">
                  <c:v>11.23321496839993</c:v>
                </c:pt>
                <c:pt idx="109">
                  <c:v>10.10023624489994</c:v>
                </c:pt>
                <c:pt idx="110">
                  <c:v>9.094989124999964</c:v>
                </c:pt>
                <c:pt idx="111">
                  <c:v>12.69841692079992</c:v>
                </c:pt>
                <c:pt idx="112">
                  <c:v>11.36525979374991</c:v>
                </c:pt>
                <c:pt idx="113">
                  <c:v>12.54</c:v>
                </c:pt>
                <c:pt idx="114">
                  <c:v>12.54</c:v>
                </c:pt>
                <c:pt idx="115">
                  <c:v>10.8</c:v>
                </c:pt>
                <c:pt idx="116">
                  <c:v>13.8</c:v>
                </c:pt>
                <c:pt idx="117">
                  <c:v>14.21</c:v>
                </c:pt>
                <c:pt idx="118">
                  <c:v>18.2</c:v>
                </c:pt>
                <c:pt idx="119">
                  <c:v>30.24</c:v>
                </c:pt>
                <c:pt idx="120">
                  <c:v>16.56040711999992</c:v>
                </c:pt>
                <c:pt idx="121">
                  <c:v>14.60702309519991</c:v>
                </c:pt>
                <c:pt idx="122">
                  <c:v>31.31148121749995</c:v>
                </c:pt>
                <c:pt idx="123">
                  <c:v>13.00195335999995</c:v>
                </c:pt>
                <c:pt idx="124">
                  <c:v>15.95694275999994</c:v>
                </c:pt>
                <c:pt idx="125">
                  <c:v>12.00590056639994</c:v>
                </c:pt>
                <c:pt idx="126">
                  <c:v>12.6280664374999</c:v>
                </c:pt>
                <c:pt idx="127">
                  <c:v>19.83031195749994</c:v>
                </c:pt>
                <c:pt idx="128">
                  <c:v>13.76449944719998</c:v>
                </c:pt>
                <c:pt idx="129">
                  <c:v>12.1229437799999</c:v>
                </c:pt>
                <c:pt idx="130">
                  <c:v>11.52445865999995</c:v>
                </c:pt>
                <c:pt idx="131">
                  <c:v>11.22290705119994</c:v>
                </c:pt>
                <c:pt idx="132">
                  <c:v>10.43991353599995</c:v>
                </c:pt>
                <c:pt idx="133">
                  <c:v>8.621018674599965</c:v>
                </c:pt>
                <c:pt idx="134">
                  <c:v>19.87877406239987</c:v>
                </c:pt>
                <c:pt idx="135">
                  <c:v>29.69213099999997</c:v>
                </c:pt>
                <c:pt idx="136">
                  <c:v>24.00991526375</c:v>
                </c:pt>
                <c:pt idx="137">
                  <c:v>28.22202613729992</c:v>
                </c:pt>
                <c:pt idx="138">
                  <c:v>18.84756505624995</c:v>
                </c:pt>
                <c:pt idx="139">
                  <c:v>16.60489698659988</c:v>
                </c:pt>
                <c:pt idx="140">
                  <c:v>20.17567423364994</c:v>
                </c:pt>
                <c:pt idx="141">
                  <c:v>39.4890934371999</c:v>
                </c:pt>
                <c:pt idx="142">
                  <c:v>37.11996280239995</c:v>
                </c:pt>
                <c:pt idx="143">
                  <c:v>29.90839912124993</c:v>
                </c:pt>
                <c:pt idx="144">
                  <c:v>20.58</c:v>
                </c:pt>
                <c:pt idx="145">
                  <c:v>14.82</c:v>
                </c:pt>
                <c:pt idx="146">
                  <c:v>12.6</c:v>
                </c:pt>
                <c:pt idx="147">
                  <c:v>11.4</c:v>
                </c:pt>
                <c:pt idx="148">
                  <c:v>17.28</c:v>
                </c:pt>
                <c:pt idx="149">
                  <c:v>10.36</c:v>
                </c:pt>
                <c:pt idx="150">
                  <c:v>9.75</c:v>
                </c:pt>
                <c:pt idx="151">
                  <c:v>10.92</c:v>
                </c:pt>
                <c:pt idx="152">
                  <c:v>10.66</c:v>
                </c:pt>
                <c:pt idx="153">
                  <c:v>6.15</c:v>
                </c:pt>
                <c:pt idx="154">
                  <c:v>11.88</c:v>
                </c:pt>
                <c:pt idx="155">
                  <c:v>10.25</c:v>
                </c:pt>
                <c:pt idx="156">
                  <c:v>12.18</c:v>
                </c:pt>
                <c:pt idx="157">
                  <c:v>17.63</c:v>
                </c:pt>
                <c:pt idx="158">
                  <c:v>27.69</c:v>
                </c:pt>
                <c:pt idx="159">
                  <c:v>31.95</c:v>
                </c:pt>
                <c:pt idx="160">
                  <c:v>17.63</c:v>
                </c:pt>
                <c:pt idx="161">
                  <c:v>11.7</c:v>
                </c:pt>
                <c:pt idx="162">
                  <c:v>8.64</c:v>
                </c:pt>
                <c:pt idx="163">
                  <c:v>8.61</c:v>
                </c:pt>
                <c:pt idx="164">
                  <c:v>8.16</c:v>
                </c:pt>
                <c:pt idx="165">
                  <c:v>12.96</c:v>
                </c:pt>
                <c:pt idx="166">
                  <c:v>10.78</c:v>
                </c:pt>
                <c:pt idx="167">
                  <c:v>9.36</c:v>
                </c:pt>
                <c:pt idx="168">
                  <c:v>21.5</c:v>
                </c:pt>
                <c:pt idx="169">
                  <c:v>39.56</c:v>
                </c:pt>
                <c:pt idx="170">
                  <c:v>39.6</c:v>
                </c:pt>
                <c:pt idx="171">
                  <c:v>28.4</c:v>
                </c:pt>
                <c:pt idx="172">
                  <c:v>32.85</c:v>
                </c:pt>
                <c:pt idx="173">
                  <c:v>16.0</c:v>
                </c:pt>
                <c:pt idx="174">
                  <c:v>9.66</c:v>
                </c:pt>
                <c:pt idx="175">
                  <c:v>20.3</c:v>
                </c:pt>
                <c:pt idx="176">
                  <c:v>25.65</c:v>
                </c:pt>
                <c:pt idx="177">
                  <c:v>56.25</c:v>
                </c:pt>
                <c:pt idx="178">
                  <c:v>61.92</c:v>
                </c:pt>
                <c:pt idx="179">
                  <c:v>43.43</c:v>
                </c:pt>
                <c:pt idx="180">
                  <c:v>30.1</c:v>
                </c:pt>
                <c:pt idx="181">
                  <c:v>15.12</c:v>
                </c:pt>
                <c:pt idx="182">
                  <c:v>14.56</c:v>
                </c:pt>
                <c:pt idx="183">
                  <c:v>13.72</c:v>
                </c:pt>
                <c:pt idx="184">
                  <c:v>11.96</c:v>
                </c:pt>
                <c:pt idx="185">
                  <c:v>24.345</c:v>
                </c:pt>
                <c:pt idx="186">
                  <c:v>11.6</c:v>
                </c:pt>
                <c:pt idx="187">
                  <c:v>10.25</c:v>
                </c:pt>
                <c:pt idx="188">
                  <c:v>10.92</c:v>
                </c:pt>
                <c:pt idx="189">
                  <c:v>15.51</c:v>
                </c:pt>
                <c:pt idx="190">
                  <c:v>23.01</c:v>
                </c:pt>
                <c:pt idx="191">
                  <c:v>26.0</c:v>
                </c:pt>
                <c:pt idx="192">
                  <c:v>15.05</c:v>
                </c:pt>
                <c:pt idx="193">
                  <c:v>11.5</c:v>
                </c:pt>
                <c:pt idx="194">
                  <c:v>10.0</c:v>
                </c:pt>
                <c:pt idx="195">
                  <c:v>10.56</c:v>
                </c:pt>
                <c:pt idx="196">
                  <c:v>9.720000000000001</c:v>
                </c:pt>
                <c:pt idx="197">
                  <c:v>10.08</c:v>
                </c:pt>
                <c:pt idx="198">
                  <c:v>9.62</c:v>
                </c:pt>
                <c:pt idx="199">
                  <c:v>11.89</c:v>
                </c:pt>
                <c:pt idx="200">
                  <c:v>12.6</c:v>
                </c:pt>
                <c:pt idx="201">
                  <c:v>11.1</c:v>
                </c:pt>
                <c:pt idx="202">
                  <c:v>10.08</c:v>
                </c:pt>
                <c:pt idx="203">
                  <c:v>10.92</c:v>
                </c:pt>
                <c:pt idx="204">
                  <c:v>9.62</c:v>
                </c:pt>
                <c:pt idx="205">
                  <c:v>9.12</c:v>
                </c:pt>
                <c:pt idx="206">
                  <c:v>8.74</c:v>
                </c:pt>
                <c:pt idx="207">
                  <c:v>9.4</c:v>
                </c:pt>
                <c:pt idx="208">
                  <c:v>8.19</c:v>
                </c:pt>
                <c:pt idx="209">
                  <c:v>7.6</c:v>
                </c:pt>
                <c:pt idx="210">
                  <c:v>7.79</c:v>
                </c:pt>
                <c:pt idx="211">
                  <c:v>7.2</c:v>
                </c:pt>
                <c:pt idx="212">
                  <c:v>9.01</c:v>
                </c:pt>
                <c:pt idx="213">
                  <c:v>7.48</c:v>
                </c:pt>
                <c:pt idx="214">
                  <c:v>7.82</c:v>
                </c:pt>
                <c:pt idx="215">
                  <c:v>8.5</c:v>
                </c:pt>
                <c:pt idx="216">
                  <c:v>9.9</c:v>
                </c:pt>
                <c:pt idx="217">
                  <c:v>10.71</c:v>
                </c:pt>
                <c:pt idx="218">
                  <c:v>9.69</c:v>
                </c:pt>
                <c:pt idx="219">
                  <c:v>7.65</c:v>
                </c:pt>
                <c:pt idx="220">
                  <c:v>7.84</c:v>
                </c:pt>
                <c:pt idx="221">
                  <c:v>7.0</c:v>
                </c:pt>
                <c:pt idx="222">
                  <c:v>7.42</c:v>
                </c:pt>
                <c:pt idx="223">
                  <c:v>26.55</c:v>
                </c:pt>
                <c:pt idx="224">
                  <c:v>37.72</c:v>
                </c:pt>
                <c:pt idx="225">
                  <c:v>21.6</c:v>
                </c:pt>
                <c:pt idx="226">
                  <c:v>17.2</c:v>
                </c:pt>
                <c:pt idx="227">
                  <c:v>10.8</c:v>
                </c:pt>
                <c:pt idx="228">
                  <c:v>11.18</c:v>
                </c:pt>
                <c:pt idx="229">
                  <c:v>19.6</c:v>
                </c:pt>
                <c:pt idx="230">
                  <c:v>14.35</c:v>
                </c:pt>
                <c:pt idx="231">
                  <c:v>25.08</c:v>
                </c:pt>
                <c:pt idx="232">
                  <c:v>13.44</c:v>
                </c:pt>
                <c:pt idx="233">
                  <c:v>11.88</c:v>
                </c:pt>
                <c:pt idx="234">
                  <c:v>10.8</c:v>
                </c:pt>
                <c:pt idx="235">
                  <c:v>11.0</c:v>
                </c:pt>
                <c:pt idx="236">
                  <c:v>10.75</c:v>
                </c:pt>
                <c:pt idx="237">
                  <c:v>11.04</c:v>
                </c:pt>
                <c:pt idx="238">
                  <c:v>11.18</c:v>
                </c:pt>
                <c:pt idx="239">
                  <c:v>12.32</c:v>
                </c:pt>
                <c:pt idx="240">
                  <c:v>9.6</c:v>
                </c:pt>
                <c:pt idx="241">
                  <c:v>8.4</c:v>
                </c:pt>
                <c:pt idx="242">
                  <c:v>18.0</c:v>
                </c:pt>
                <c:pt idx="243">
                  <c:v>26.98</c:v>
                </c:pt>
                <c:pt idx="244">
                  <c:v>14.8</c:v>
                </c:pt>
                <c:pt idx="245">
                  <c:v>7.36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Frachten!$AB$1:$AB$2</c:f>
              <c:strCache>
                <c:ptCount val="1"/>
                <c:pt idx="0">
                  <c:v>BSB5 g O2/s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Frachten!$AB$3:$AB$248</c:f>
              <c:numCache>
                <c:formatCode>0.0</c:formatCode>
                <c:ptCount val="246"/>
                <c:pt idx="0">
                  <c:v>5.8</c:v>
                </c:pt>
                <c:pt idx="1">
                  <c:v>10.5</c:v>
                </c:pt>
                <c:pt idx="2">
                  <c:v>15.81</c:v>
                </c:pt>
                <c:pt idx="3">
                  <c:v>15.51</c:v>
                </c:pt>
                <c:pt idx="4">
                  <c:v>30.6</c:v>
                </c:pt>
                <c:pt idx="5">
                  <c:v>11.66</c:v>
                </c:pt>
                <c:pt idx="6">
                  <c:v>5.13</c:v>
                </c:pt>
                <c:pt idx="7">
                  <c:v>15.08</c:v>
                </c:pt>
                <c:pt idx="8">
                  <c:v>63.7</c:v>
                </c:pt>
                <c:pt idx="9">
                  <c:v>21.5</c:v>
                </c:pt>
                <c:pt idx="10">
                  <c:v>28.8</c:v>
                </c:pt>
                <c:pt idx="11">
                  <c:v>30.72</c:v>
                </c:pt>
                <c:pt idx="12">
                  <c:v>24.64</c:v>
                </c:pt>
                <c:pt idx="13">
                  <c:v>41.08</c:v>
                </c:pt>
                <c:pt idx="14">
                  <c:v>39.52</c:v>
                </c:pt>
                <c:pt idx="15">
                  <c:v>15.48</c:v>
                </c:pt>
                <c:pt idx="16">
                  <c:v>14.04</c:v>
                </c:pt>
                <c:pt idx="17">
                  <c:v>12.48</c:v>
                </c:pt>
                <c:pt idx="18">
                  <c:v>10.92</c:v>
                </c:pt>
                <c:pt idx="19">
                  <c:v>10.85</c:v>
                </c:pt>
                <c:pt idx="20">
                  <c:v>21.06</c:v>
                </c:pt>
                <c:pt idx="21">
                  <c:v>22.05</c:v>
                </c:pt>
                <c:pt idx="22">
                  <c:v>23.76</c:v>
                </c:pt>
                <c:pt idx="23">
                  <c:v>11.9</c:v>
                </c:pt>
                <c:pt idx="24">
                  <c:v>8.16</c:v>
                </c:pt>
                <c:pt idx="25">
                  <c:v>9.24</c:v>
                </c:pt>
                <c:pt idx="26">
                  <c:v>9.84</c:v>
                </c:pt>
                <c:pt idx="27">
                  <c:v>6.09</c:v>
                </c:pt>
                <c:pt idx="28">
                  <c:v>9.99</c:v>
                </c:pt>
                <c:pt idx="29">
                  <c:v>6.5</c:v>
                </c:pt>
                <c:pt idx="30">
                  <c:v>5.76</c:v>
                </c:pt>
                <c:pt idx="31">
                  <c:v>7.82</c:v>
                </c:pt>
                <c:pt idx="32">
                  <c:v>6.09</c:v>
                </c:pt>
                <c:pt idx="33">
                  <c:v>6.8</c:v>
                </c:pt>
                <c:pt idx="34">
                  <c:v>5.1</c:v>
                </c:pt>
                <c:pt idx="35">
                  <c:v>11.55</c:v>
                </c:pt>
                <c:pt idx="36">
                  <c:v>8.8</c:v>
                </c:pt>
                <c:pt idx="37">
                  <c:v>5.32</c:v>
                </c:pt>
                <c:pt idx="38">
                  <c:v>91.3</c:v>
                </c:pt>
                <c:pt idx="39">
                  <c:v>56.16</c:v>
                </c:pt>
                <c:pt idx="40">
                  <c:v>52.44</c:v>
                </c:pt>
                <c:pt idx="41">
                  <c:v>29.04</c:v>
                </c:pt>
                <c:pt idx="42">
                  <c:v>26.46</c:v>
                </c:pt>
                <c:pt idx="43">
                  <c:v>20.3</c:v>
                </c:pt>
                <c:pt idx="44">
                  <c:v>17.6</c:v>
                </c:pt>
                <c:pt idx="45">
                  <c:v>20.1</c:v>
                </c:pt>
                <c:pt idx="46">
                  <c:v>10.70091137439995</c:v>
                </c:pt>
                <c:pt idx="47">
                  <c:v>12.73940073089995</c:v>
                </c:pt>
                <c:pt idx="48">
                  <c:v>6.556852624999975</c:v>
                </c:pt>
                <c:pt idx="49">
                  <c:v>12.69068249999995</c:v>
                </c:pt>
                <c:pt idx="50">
                  <c:v>18.80342505579989</c:v>
                </c:pt>
                <c:pt idx="51">
                  <c:v>20.0968335567999</c:v>
                </c:pt>
                <c:pt idx="52">
                  <c:v>6.468236504399988</c:v>
                </c:pt>
                <c:pt idx="53">
                  <c:v>21.72027427249982</c:v>
                </c:pt>
                <c:pt idx="54">
                  <c:v>6.819155876249945</c:v>
                </c:pt>
                <c:pt idx="55">
                  <c:v>15.56678269279993</c:v>
                </c:pt>
                <c:pt idx="56">
                  <c:v>12.11545653999995</c:v>
                </c:pt>
                <c:pt idx="57">
                  <c:v>6.577253100599972</c:v>
                </c:pt>
                <c:pt idx="58">
                  <c:v>12.78114520829992</c:v>
                </c:pt>
                <c:pt idx="59">
                  <c:v>17.76</c:v>
                </c:pt>
                <c:pt idx="60">
                  <c:v>18.86</c:v>
                </c:pt>
                <c:pt idx="61">
                  <c:v>14.82</c:v>
                </c:pt>
                <c:pt idx="62">
                  <c:v>18.36</c:v>
                </c:pt>
                <c:pt idx="63">
                  <c:v>16.83</c:v>
                </c:pt>
                <c:pt idx="64">
                  <c:v>25.81</c:v>
                </c:pt>
                <c:pt idx="65">
                  <c:v>16.8</c:v>
                </c:pt>
                <c:pt idx="66">
                  <c:v>13.32</c:v>
                </c:pt>
                <c:pt idx="67">
                  <c:v>7.36</c:v>
                </c:pt>
                <c:pt idx="68">
                  <c:v>32.24</c:v>
                </c:pt>
                <c:pt idx="69">
                  <c:v>48.0</c:v>
                </c:pt>
                <c:pt idx="70">
                  <c:v>14.85</c:v>
                </c:pt>
                <c:pt idx="71">
                  <c:v>15.18</c:v>
                </c:pt>
                <c:pt idx="72">
                  <c:v>28.56</c:v>
                </c:pt>
                <c:pt idx="73">
                  <c:v>24.51</c:v>
                </c:pt>
                <c:pt idx="74">
                  <c:v>11.22895971999995</c:v>
                </c:pt>
                <c:pt idx="75">
                  <c:v>23.48820357374981</c:v>
                </c:pt>
                <c:pt idx="76">
                  <c:v>10.74481431759994</c:v>
                </c:pt>
                <c:pt idx="77">
                  <c:v>9.76801301599994</c:v>
                </c:pt>
                <c:pt idx="78">
                  <c:v>10.24671769199998</c:v>
                </c:pt>
                <c:pt idx="79">
                  <c:v>7.614409499999971</c:v>
                </c:pt>
                <c:pt idx="80">
                  <c:v>4.864761624999981</c:v>
                </c:pt>
                <c:pt idx="81">
                  <c:v>3.867030159849966</c:v>
                </c:pt>
                <c:pt idx="82">
                  <c:v>4.506899480399942</c:v>
                </c:pt>
                <c:pt idx="83">
                  <c:v>42.69249643749987</c:v>
                </c:pt>
                <c:pt idx="84">
                  <c:v>9.39607585799996</c:v>
                </c:pt>
                <c:pt idx="85">
                  <c:v>11.32658068749997</c:v>
                </c:pt>
                <c:pt idx="86">
                  <c:v>7.071717204999941</c:v>
                </c:pt>
                <c:pt idx="87">
                  <c:v>5.741952444799972</c:v>
                </c:pt>
                <c:pt idx="88">
                  <c:v>9.52381269059994</c:v>
                </c:pt>
                <c:pt idx="89">
                  <c:v>14.67966281879998</c:v>
                </c:pt>
                <c:pt idx="90">
                  <c:v>11.53402078619998</c:v>
                </c:pt>
                <c:pt idx="91">
                  <c:v>11.12389506399995</c:v>
                </c:pt>
                <c:pt idx="92">
                  <c:v>14.75998515839998</c:v>
                </c:pt>
                <c:pt idx="93">
                  <c:v>15.83626999199996</c:v>
                </c:pt>
                <c:pt idx="94">
                  <c:v>7.682972439999969</c:v>
                </c:pt>
                <c:pt idx="95">
                  <c:v>7.007256213099987</c:v>
                </c:pt>
                <c:pt idx="96">
                  <c:v>17.23205947999995</c:v>
                </c:pt>
                <c:pt idx="97">
                  <c:v>6.466159966249981</c:v>
                </c:pt>
                <c:pt idx="98">
                  <c:v>12.00590056639994</c:v>
                </c:pt>
                <c:pt idx="99">
                  <c:v>15.14986804959996</c:v>
                </c:pt>
                <c:pt idx="100">
                  <c:v>12.14813970479992</c:v>
                </c:pt>
                <c:pt idx="101">
                  <c:v>23.79386495749998</c:v>
                </c:pt>
                <c:pt idx="102">
                  <c:v>5.521881683999964</c:v>
                </c:pt>
                <c:pt idx="103">
                  <c:v>8.456468272199964</c:v>
                </c:pt>
                <c:pt idx="104">
                  <c:v>6.98556216899997</c:v>
                </c:pt>
                <c:pt idx="105">
                  <c:v>5.318980919999979</c:v>
                </c:pt>
                <c:pt idx="106">
                  <c:v>46.97961091199977</c:v>
                </c:pt>
                <c:pt idx="107">
                  <c:v>27.78174616249977</c:v>
                </c:pt>
                <c:pt idx="108">
                  <c:v>10.50061399219994</c:v>
                </c:pt>
                <c:pt idx="109">
                  <c:v>6.587110594499961</c:v>
                </c:pt>
                <c:pt idx="110">
                  <c:v>5.922318499999977</c:v>
                </c:pt>
                <c:pt idx="111">
                  <c:v>10.25641366679994</c:v>
                </c:pt>
                <c:pt idx="112">
                  <c:v>16.66904769749986</c:v>
                </c:pt>
                <c:pt idx="113">
                  <c:v>28.6</c:v>
                </c:pt>
                <c:pt idx="114">
                  <c:v>18.7</c:v>
                </c:pt>
                <c:pt idx="115">
                  <c:v>4.6</c:v>
                </c:pt>
                <c:pt idx="116">
                  <c:v>6.9</c:v>
                </c:pt>
                <c:pt idx="117">
                  <c:v>29.0</c:v>
                </c:pt>
                <c:pt idx="118">
                  <c:v>32.2</c:v>
                </c:pt>
                <c:pt idx="119">
                  <c:v>61.6</c:v>
                </c:pt>
                <c:pt idx="120">
                  <c:v>19.54128040159991</c:v>
                </c:pt>
                <c:pt idx="121">
                  <c:v>16.1285880009499</c:v>
                </c:pt>
                <c:pt idx="122">
                  <c:v>38.82623670969993</c:v>
                </c:pt>
                <c:pt idx="123">
                  <c:v>18.91193215999992</c:v>
                </c:pt>
                <c:pt idx="124">
                  <c:v>12.41095547999995</c:v>
                </c:pt>
                <c:pt idx="125">
                  <c:v>10.17891569759995</c:v>
                </c:pt>
                <c:pt idx="126">
                  <c:v>13.89087308124989</c:v>
                </c:pt>
                <c:pt idx="127">
                  <c:v>14.27782460939996</c:v>
                </c:pt>
                <c:pt idx="128">
                  <c:v>19.78646795534997</c:v>
                </c:pt>
                <c:pt idx="129">
                  <c:v>18.68953832749985</c:v>
                </c:pt>
                <c:pt idx="130">
                  <c:v>4.432484099999982</c:v>
                </c:pt>
                <c:pt idx="131">
                  <c:v>7.307939475199964</c:v>
                </c:pt>
                <c:pt idx="132">
                  <c:v>7.307939475199964</c:v>
                </c:pt>
                <c:pt idx="133">
                  <c:v>5.840044908599975</c:v>
                </c:pt>
                <c:pt idx="134">
                  <c:v>8.466885248799945</c:v>
                </c:pt>
                <c:pt idx="135">
                  <c:v>9.89737699999999</c:v>
                </c:pt>
                <c:pt idx="136">
                  <c:v>12.32941594624999</c:v>
                </c:pt>
                <c:pt idx="137">
                  <c:v>11.88295837359997</c:v>
                </c:pt>
                <c:pt idx="138">
                  <c:v>9.154531598749974</c:v>
                </c:pt>
                <c:pt idx="139">
                  <c:v>7.23803201979995</c:v>
                </c:pt>
                <c:pt idx="140">
                  <c:v>9.311849646299973</c:v>
                </c:pt>
                <c:pt idx="141">
                  <c:v>27.01885340439993</c:v>
                </c:pt>
                <c:pt idx="142">
                  <c:v>17.20193398159998</c:v>
                </c:pt>
                <c:pt idx="143">
                  <c:v>16.10452260374997</c:v>
                </c:pt>
                <c:pt idx="144">
                  <c:v>14.7</c:v>
                </c:pt>
                <c:pt idx="145">
                  <c:v>14.43</c:v>
                </c:pt>
                <c:pt idx="146">
                  <c:v>11.7</c:v>
                </c:pt>
                <c:pt idx="147">
                  <c:v>8.7</c:v>
                </c:pt>
                <c:pt idx="148">
                  <c:v>8.64</c:v>
                </c:pt>
                <c:pt idx="149">
                  <c:v>3.36</c:v>
                </c:pt>
                <c:pt idx="150">
                  <c:v>7.5</c:v>
                </c:pt>
                <c:pt idx="151">
                  <c:v>3.64</c:v>
                </c:pt>
                <c:pt idx="152">
                  <c:v>6.76</c:v>
                </c:pt>
                <c:pt idx="153">
                  <c:v>1.95</c:v>
                </c:pt>
                <c:pt idx="154">
                  <c:v>10.8</c:v>
                </c:pt>
                <c:pt idx="155">
                  <c:v>5.5</c:v>
                </c:pt>
                <c:pt idx="156">
                  <c:v>7.25</c:v>
                </c:pt>
                <c:pt idx="157">
                  <c:v>14.62</c:v>
                </c:pt>
                <c:pt idx="158">
                  <c:v>34.79</c:v>
                </c:pt>
                <c:pt idx="159">
                  <c:v>27.69</c:v>
                </c:pt>
                <c:pt idx="160">
                  <c:v>15.58</c:v>
                </c:pt>
                <c:pt idx="161">
                  <c:v>10.2</c:v>
                </c:pt>
                <c:pt idx="162">
                  <c:v>7.68</c:v>
                </c:pt>
                <c:pt idx="163">
                  <c:v>14.07</c:v>
                </c:pt>
                <c:pt idx="164">
                  <c:v>9.52</c:v>
                </c:pt>
                <c:pt idx="165">
                  <c:v>8.91</c:v>
                </c:pt>
                <c:pt idx="166">
                  <c:v>14.52</c:v>
                </c:pt>
                <c:pt idx="167">
                  <c:v>15.66</c:v>
                </c:pt>
                <c:pt idx="168">
                  <c:v>10.75</c:v>
                </c:pt>
                <c:pt idx="169">
                  <c:v>34.96</c:v>
                </c:pt>
                <c:pt idx="170">
                  <c:v>55.44</c:v>
                </c:pt>
                <c:pt idx="171">
                  <c:v>34.08</c:v>
                </c:pt>
                <c:pt idx="172">
                  <c:v>43.8</c:v>
                </c:pt>
                <c:pt idx="173">
                  <c:v>14.8</c:v>
                </c:pt>
                <c:pt idx="174">
                  <c:v>16.1</c:v>
                </c:pt>
                <c:pt idx="175">
                  <c:v>13.3</c:v>
                </c:pt>
                <c:pt idx="176">
                  <c:v>31.35</c:v>
                </c:pt>
                <c:pt idx="177">
                  <c:v>50.0</c:v>
                </c:pt>
                <c:pt idx="178">
                  <c:v>19.35</c:v>
                </c:pt>
                <c:pt idx="179">
                  <c:v>49.49</c:v>
                </c:pt>
                <c:pt idx="180">
                  <c:v>18.2</c:v>
                </c:pt>
                <c:pt idx="181">
                  <c:v>7.2</c:v>
                </c:pt>
                <c:pt idx="182">
                  <c:v>16.24</c:v>
                </c:pt>
                <c:pt idx="183">
                  <c:v>7.0</c:v>
                </c:pt>
                <c:pt idx="184">
                  <c:v>2.6</c:v>
                </c:pt>
                <c:pt idx="185">
                  <c:v>5.41</c:v>
                </c:pt>
                <c:pt idx="186">
                  <c:v>3.48</c:v>
                </c:pt>
                <c:pt idx="187">
                  <c:v>5.0</c:v>
                </c:pt>
                <c:pt idx="188">
                  <c:v>4.94</c:v>
                </c:pt>
                <c:pt idx="189">
                  <c:v>6.6</c:v>
                </c:pt>
                <c:pt idx="190">
                  <c:v>10.62</c:v>
                </c:pt>
                <c:pt idx="191">
                  <c:v>14.56</c:v>
                </c:pt>
                <c:pt idx="192">
                  <c:v>4.2</c:v>
                </c:pt>
                <c:pt idx="193">
                  <c:v>4.25</c:v>
                </c:pt>
                <c:pt idx="194">
                  <c:v>12.75</c:v>
                </c:pt>
                <c:pt idx="195">
                  <c:v>4.08</c:v>
                </c:pt>
                <c:pt idx="196">
                  <c:v>7.29</c:v>
                </c:pt>
                <c:pt idx="197">
                  <c:v>7.56</c:v>
                </c:pt>
                <c:pt idx="198">
                  <c:v>8.58</c:v>
                </c:pt>
                <c:pt idx="199">
                  <c:v>10.15</c:v>
                </c:pt>
                <c:pt idx="200">
                  <c:v>6.6</c:v>
                </c:pt>
                <c:pt idx="201">
                  <c:v>8.7</c:v>
                </c:pt>
                <c:pt idx="202">
                  <c:v>7.44</c:v>
                </c:pt>
                <c:pt idx="203">
                  <c:v>6.76</c:v>
                </c:pt>
                <c:pt idx="204">
                  <c:v>11.96</c:v>
                </c:pt>
                <c:pt idx="205">
                  <c:v>17.52</c:v>
                </c:pt>
                <c:pt idx="206">
                  <c:v>15.41</c:v>
                </c:pt>
                <c:pt idx="207">
                  <c:v>32.0</c:v>
                </c:pt>
                <c:pt idx="208">
                  <c:v>25.2</c:v>
                </c:pt>
                <c:pt idx="209">
                  <c:v>26.6</c:v>
                </c:pt>
                <c:pt idx="210">
                  <c:v>12.16</c:v>
                </c:pt>
                <c:pt idx="211">
                  <c:v>13.32</c:v>
                </c:pt>
                <c:pt idx="212">
                  <c:v>17.34</c:v>
                </c:pt>
                <c:pt idx="213">
                  <c:v>6.12</c:v>
                </c:pt>
                <c:pt idx="214">
                  <c:v>4.93</c:v>
                </c:pt>
                <c:pt idx="215">
                  <c:v>14.45</c:v>
                </c:pt>
                <c:pt idx="216">
                  <c:v>8.36</c:v>
                </c:pt>
                <c:pt idx="217">
                  <c:v>12.81</c:v>
                </c:pt>
                <c:pt idx="218">
                  <c:v>7.6</c:v>
                </c:pt>
                <c:pt idx="219">
                  <c:v>11.85</c:v>
                </c:pt>
                <c:pt idx="220">
                  <c:v>7.7</c:v>
                </c:pt>
                <c:pt idx="221">
                  <c:v>4.9</c:v>
                </c:pt>
                <c:pt idx="222">
                  <c:v>6.16</c:v>
                </c:pt>
                <c:pt idx="223">
                  <c:v>18.88</c:v>
                </c:pt>
                <c:pt idx="224">
                  <c:v>16.4</c:v>
                </c:pt>
                <c:pt idx="225">
                  <c:v>37.8</c:v>
                </c:pt>
                <c:pt idx="226">
                  <c:v>16.4</c:v>
                </c:pt>
                <c:pt idx="227">
                  <c:v>16.74</c:v>
                </c:pt>
                <c:pt idx="228">
                  <c:v>9.88</c:v>
                </c:pt>
                <c:pt idx="229">
                  <c:v>11.27</c:v>
                </c:pt>
                <c:pt idx="230">
                  <c:v>5.25</c:v>
                </c:pt>
                <c:pt idx="231">
                  <c:v>15.39</c:v>
                </c:pt>
                <c:pt idx="232">
                  <c:v>15.68</c:v>
                </c:pt>
                <c:pt idx="233">
                  <c:v>7.56</c:v>
                </c:pt>
                <c:pt idx="234">
                  <c:v>10.26</c:v>
                </c:pt>
                <c:pt idx="235">
                  <c:v>5.0</c:v>
                </c:pt>
                <c:pt idx="236">
                  <c:v>4.75</c:v>
                </c:pt>
                <c:pt idx="237">
                  <c:v>3.84</c:v>
                </c:pt>
                <c:pt idx="238">
                  <c:v>3.64</c:v>
                </c:pt>
                <c:pt idx="239">
                  <c:v>3.92</c:v>
                </c:pt>
                <c:pt idx="240">
                  <c:v>4.56</c:v>
                </c:pt>
                <c:pt idx="241">
                  <c:v>5.46</c:v>
                </c:pt>
                <c:pt idx="242">
                  <c:v>13.05</c:v>
                </c:pt>
                <c:pt idx="243">
                  <c:v>17.75</c:v>
                </c:pt>
                <c:pt idx="244">
                  <c:v>10.4</c:v>
                </c:pt>
                <c:pt idx="245">
                  <c:v>5.75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701640"/>
        <c:axId val="418010328"/>
      </c:scatterChart>
      <c:valAx>
        <c:axId val="52970164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10328"/>
        <c:crosses val="autoZero"/>
        <c:crossBetween val="midCat"/>
        <c:majorUnit val="365.25"/>
      </c:valAx>
      <c:valAx>
        <c:axId val="418010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70164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3333107639183"/>
          <c:y val="0.0269230769230769"/>
          <c:w val="0.70133242014007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8.2</c:v>
                </c:pt>
                <c:pt idx="1">
                  <c:v>8.5</c:v>
                </c:pt>
                <c:pt idx="2">
                  <c:v>8.7</c:v>
                </c:pt>
                <c:pt idx="3">
                  <c:v>8.6</c:v>
                </c:pt>
                <c:pt idx="4">
                  <c:v>8.9</c:v>
                </c:pt>
                <c:pt idx="5">
                  <c:v>8.9</c:v>
                </c:pt>
                <c:pt idx="6">
                  <c:v>8.8</c:v>
                </c:pt>
                <c:pt idx="7">
                  <c:v>9.1</c:v>
                </c:pt>
                <c:pt idx="8">
                  <c:v>9.1</c:v>
                </c:pt>
                <c:pt idx="9">
                  <c:v>8.6</c:v>
                </c:pt>
                <c:pt idx="10">
                  <c:v>8.9</c:v>
                </c:pt>
                <c:pt idx="11">
                  <c:v>9.1</c:v>
                </c:pt>
                <c:pt idx="12">
                  <c:v>9.0</c:v>
                </c:pt>
                <c:pt idx="13">
                  <c:v>9.1</c:v>
                </c:pt>
                <c:pt idx="14">
                  <c:v>8.3</c:v>
                </c:pt>
                <c:pt idx="15">
                  <c:v>8.7</c:v>
                </c:pt>
                <c:pt idx="16">
                  <c:v>8.8</c:v>
                </c:pt>
                <c:pt idx="17">
                  <c:v>8.6</c:v>
                </c:pt>
                <c:pt idx="18">
                  <c:v>8.8</c:v>
                </c:pt>
                <c:pt idx="19">
                  <c:v>8.12</c:v>
                </c:pt>
                <c:pt idx="20">
                  <c:v>8.3</c:v>
                </c:pt>
                <c:pt idx="21">
                  <c:v>8.5</c:v>
                </c:pt>
                <c:pt idx="22">
                  <c:v>8.7</c:v>
                </c:pt>
                <c:pt idx="23">
                  <c:v>8.8</c:v>
                </c:pt>
                <c:pt idx="24">
                  <c:v>8.5</c:v>
                </c:pt>
                <c:pt idx="25">
                  <c:v>8.9</c:v>
                </c:pt>
                <c:pt idx="26">
                  <c:v>8.3</c:v>
                </c:pt>
                <c:pt idx="27">
                  <c:v>8.4</c:v>
                </c:pt>
                <c:pt idx="28">
                  <c:v>8.3</c:v>
                </c:pt>
                <c:pt idx="29">
                  <c:v>8.3</c:v>
                </c:pt>
                <c:pt idx="30">
                  <c:v>8.4</c:v>
                </c:pt>
                <c:pt idx="31">
                  <c:v>8.4</c:v>
                </c:pt>
                <c:pt idx="32">
                  <c:v>8.4</c:v>
                </c:pt>
                <c:pt idx="33">
                  <c:v>8.5</c:v>
                </c:pt>
                <c:pt idx="34">
                  <c:v>8.4</c:v>
                </c:pt>
                <c:pt idx="35">
                  <c:v>8.4</c:v>
                </c:pt>
                <c:pt idx="36">
                  <c:v>8.0</c:v>
                </c:pt>
                <c:pt idx="37">
                  <c:v>8.2</c:v>
                </c:pt>
                <c:pt idx="38">
                  <c:v>7.9</c:v>
                </c:pt>
                <c:pt idx="39">
                  <c:v>7.9</c:v>
                </c:pt>
                <c:pt idx="40">
                  <c:v>7.9</c:v>
                </c:pt>
                <c:pt idx="41">
                  <c:v>7.9</c:v>
                </c:pt>
                <c:pt idx="42">
                  <c:v>7.6</c:v>
                </c:pt>
                <c:pt idx="43">
                  <c:v>8.0</c:v>
                </c:pt>
                <c:pt idx="44">
                  <c:v>7.8</c:v>
                </c:pt>
                <c:pt idx="45">
                  <c:v>7.9</c:v>
                </c:pt>
                <c:pt idx="46">
                  <c:v>8.2</c:v>
                </c:pt>
                <c:pt idx="47">
                  <c:v>8.2</c:v>
                </c:pt>
                <c:pt idx="48">
                  <c:v>7.9</c:v>
                </c:pt>
                <c:pt idx="49">
                  <c:v>7.9</c:v>
                </c:pt>
                <c:pt idx="50">
                  <c:v>7.9</c:v>
                </c:pt>
                <c:pt idx="51">
                  <c:v>7.4</c:v>
                </c:pt>
                <c:pt idx="52">
                  <c:v>7.5</c:v>
                </c:pt>
                <c:pt idx="53">
                  <c:v>7.8</c:v>
                </c:pt>
                <c:pt idx="54">
                  <c:v>7.9</c:v>
                </c:pt>
                <c:pt idx="55">
                  <c:v>7.9</c:v>
                </c:pt>
                <c:pt idx="56">
                  <c:v>7.9</c:v>
                </c:pt>
                <c:pt idx="57">
                  <c:v>7.8</c:v>
                </c:pt>
                <c:pt idx="58">
                  <c:v>8.2</c:v>
                </c:pt>
                <c:pt idx="59">
                  <c:v>8.3</c:v>
                </c:pt>
                <c:pt idx="60">
                  <c:v>8.3</c:v>
                </c:pt>
                <c:pt idx="61">
                  <c:v>8.2</c:v>
                </c:pt>
                <c:pt idx="62">
                  <c:v>8.4</c:v>
                </c:pt>
                <c:pt idx="63">
                  <c:v>8.3</c:v>
                </c:pt>
                <c:pt idx="64">
                  <c:v>9.0</c:v>
                </c:pt>
                <c:pt idx="65">
                  <c:v>9.2</c:v>
                </c:pt>
                <c:pt idx="66">
                  <c:v>8.9</c:v>
                </c:pt>
                <c:pt idx="67">
                  <c:v>8.9</c:v>
                </c:pt>
                <c:pt idx="68">
                  <c:v>8.7</c:v>
                </c:pt>
                <c:pt idx="69">
                  <c:v>9.1</c:v>
                </c:pt>
                <c:pt idx="70">
                  <c:v>9.1</c:v>
                </c:pt>
                <c:pt idx="71">
                  <c:v>8.8</c:v>
                </c:pt>
                <c:pt idx="72">
                  <c:v>8.9</c:v>
                </c:pt>
                <c:pt idx="73">
                  <c:v>9.0</c:v>
                </c:pt>
                <c:pt idx="74">
                  <c:v>8.8</c:v>
                </c:pt>
                <c:pt idx="75">
                  <c:v>8.7</c:v>
                </c:pt>
                <c:pt idx="76">
                  <c:v>8.8</c:v>
                </c:pt>
                <c:pt idx="77">
                  <c:v>9.0</c:v>
                </c:pt>
                <c:pt idx="78">
                  <c:v>9.0</c:v>
                </c:pt>
                <c:pt idx="79">
                  <c:v>8.9</c:v>
                </c:pt>
                <c:pt idx="80">
                  <c:v>8.2</c:v>
                </c:pt>
                <c:pt idx="81">
                  <c:v>8.1</c:v>
                </c:pt>
                <c:pt idx="82">
                  <c:v>8.7</c:v>
                </c:pt>
                <c:pt idx="83">
                  <c:v>9.0</c:v>
                </c:pt>
                <c:pt idx="84">
                  <c:v>8.4</c:v>
                </c:pt>
                <c:pt idx="85">
                  <c:v>8.2</c:v>
                </c:pt>
                <c:pt idx="86">
                  <c:v>8.3</c:v>
                </c:pt>
                <c:pt idx="87">
                  <c:v>8.1</c:v>
                </c:pt>
                <c:pt idx="88">
                  <c:v>7.5</c:v>
                </c:pt>
                <c:pt idx="89">
                  <c:v>8.4</c:v>
                </c:pt>
                <c:pt idx="90">
                  <c:v>7.9</c:v>
                </c:pt>
                <c:pt idx="91">
                  <c:v>8.1</c:v>
                </c:pt>
                <c:pt idx="92">
                  <c:v>8.0</c:v>
                </c:pt>
                <c:pt idx="93">
                  <c:v>7.8</c:v>
                </c:pt>
                <c:pt idx="94">
                  <c:v>7.9</c:v>
                </c:pt>
                <c:pt idx="95">
                  <c:v>8.2</c:v>
                </c:pt>
                <c:pt idx="96">
                  <c:v>7.8</c:v>
                </c:pt>
                <c:pt idx="97">
                  <c:v>8.0</c:v>
                </c:pt>
                <c:pt idx="98">
                  <c:v>8.3</c:v>
                </c:pt>
                <c:pt idx="99">
                  <c:v>8.2</c:v>
                </c:pt>
                <c:pt idx="100">
                  <c:v>7.8</c:v>
                </c:pt>
                <c:pt idx="101">
                  <c:v>7.6</c:v>
                </c:pt>
                <c:pt idx="102">
                  <c:v>8.2</c:v>
                </c:pt>
                <c:pt idx="103">
                  <c:v>7.9</c:v>
                </c:pt>
                <c:pt idx="104">
                  <c:v>8.1</c:v>
                </c:pt>
                <c:pt idx="105">
                  <c:v>8.2</c:v>
                </c:pt>
                <c:pt idx="106">
                  <c:v>8.7</c:v>
                </c:pt>
                <c:pt idx="107">
                  <c:v>8.7</c:v>
                </c:pt>
                <c:pt idx="108">
                  <c:v>8.2</c:v>
                </c:pt>
                <c:pt idx="109">
                  <c:v>8.3</c:v>
                </c:pt>
                <c:pt idx="110">
                  <c:v>8.2</c:v>
                </c:pt>
                <c:pt idx="111">
                  <c:v>8.1</c:v>
                </c:pt>
                <c:pt idx="112">
                  <c:v>8.7</c:v>
                </c:pt>
                <c:pt idx="113">
                  <c:v>9.0</c:v>
                </c:pt>
                <c:pt idx="114">
                  <c:v>8.8</c:v>
                </c:pt>
                <c:pt idx="115">
                  <c:v>8.7</c:v>
                </c:pt>
                <c:pt idx="116">
                  <c:v>8.6</c:v>
                </c:pt>
                <c:pt idx="117">
                  <c:v>9.2</c:v>
                </c:pt>
                <c:pt idx="118">
                  <c:v>8.2</c:v>
                </c:pt>
                <c:pt idx="119">
                  <c:v>8.6</c:v>
                </c:pt>
                <c:pt idx="120">
                  <c:v>9.0</c:v>
                </c:pt>
                <c:pt idx="121">
                  <c:v>8.8</c:v>
                </c:pt>
                <c:pt idx="122">
                  <c:v>9.1</c:v>
                </c:pt>
                <c:pt idx="123">
                  <c:v>8.0</c:v>
                </c:pt>
                <c:pt idx="124">
                  <c:v>8.8</c:v>
                </c:pt>
                <c:pt idx="125">
                  <c:v>8.8</c:v>
                </c:pt>
                <c:pt idx="126">
                  <c:v>8.9</c:v>
                </c:pt>
                <c:pt idx="127">
                  <c:v>8.8</c:v>
                </c:pt>
                <c:pt idx="128">
                  <c:v>8.7</c:v>
                </c:pt>
                <c:pt idx="129">
                  <c:v>8.9</c:v>
                </c:pt>
                <c:pt idx="130">
                  <c:v>8.6</c:v>
                </c:pt>
                <c:pt idx="131">
                  <c:v>8.5</c:v>
                </c:pt>
                <c:pt idx="132">
                  <c:v>8.5</c:v>
                </c:pt>
                <c:pt idx="133">
                  <c:v>8.2</c:v>
                </c:pt>
                <c:pt idx="134">
                  <c:v>8.3</c:v>
                </c:pt>
                <c:pt idx="135">
                  <c:v>8.3</c:v>
                </c:pt>
                <c:pt idx="136">
                  <c:v>8.2</c:v>
                </c:pt>
                <c:pt idx="137">
                  <c:v>8.1</c:v>
                </c:pt>
                <c:pt idx="138">
                  <c:v>8.2</c:v>
                </c:pt>
                <c:pt idx="139">
                  <c:v>8.2</c:v>
                </c:pt>
                <c:pt idx="140">
                  <c:v>8.2</c:v>
                </c:pt>
                <c:pt idx="141">
                  <c:v>8.4</c:v>
                </c:pt>
                <c:pt idx="142">
                  <c:v>8.1</c:v>
                </c:pt>
                <c:pt idx="143">
                  <c:v>7.7</c:v>
                </c:pt>
                <c:pt idx="144">
                  <c:v>8.1</c:v>
                </c:pt>
                <c:pt idx="145">
                  <c:v>8.0</c:v>
                </c:pt>
                <c:pt idx="146">
                  <c:v>8.3</c:v>
                </c:pt>
                <c:pt idx="147">
                  <c:v>7.8</c:v>
                </c:pt>
                <c:pt idx="148">
                  <c:v>8.6</c:v>
                </c:pt>
                <c:pt idx="149">
                  <c:v>8.8</c:v>
                </c:pt>
                <c:pt idx="150">
                  <c:v>8.1</c:v>
                </c:pt>
                <c:pt idx="151">
                  <c:v>8.1</c:v>
                </c:pt>
                <c:pt idx="152">
                  <c:v>8.5</c:v>
                </c:pt>
                <c:pt idx="153">
                  <c:v>8.0</c:v>
                </c:pt>
                <c:pt idx="154">
                  <c:v>8.0</c:v>
                </c:pt>
                <c:pt idx="155">
                  <c:v>8.3</c:v>
                </c:pt>
                <c:pt idx="156">
                  <c:v>8.0</c:v>
                </c:pt>
                <c:pt idx="157">
                  <c:v>8.3</c:v>
                </c:pt>
                <c:pt idx="158">
                  <c:v>8.4</c:v>
                </c:pt>
                <c:pt idx="159">
                  <c:v>8.2</c:v>
                </c:pt>
                <c:pt idx="160">
                  <c:v>8.5</c:v>
                </c:pt>
                <c:pt idx="161">
                  <c:v>8.6</c:v>
                </c:pt>
                <c:pt idx="162">
                  <c:v>8.6</c:v>
                </c:pt>
                <c:pt idx="163">
                  <c:v>8.8</c:v>
                </c:pt>
                <c:pt idx="164">
                  <c:v>8.4</c:v>
                </c:pt>
                <c:pt idx="165">
                  <c:v>8.6</c:v>
                </c:pt>
                <c:pt idx="166">
                  <c:v>8.9</c:v>
                </c:pt>
                <c:pt idx="167">
                  <c:v>8.7</c:v>
                </c:pt>
                <c:pt idx="168">
                  <c:v>8.5</c:v>
                </c:pt>
                <c:pt idx="169">
                  <c:v>8.4</c:v>
                </c:pt>
                <c:pt idx="170">
                  <c:v>8.9</c:v>
                </c:pt>
                <c:pt idx="171">
                  <c:v>8.9</c:v>
                </c:pt>
                <c:pt idx="172">
                  <c:v>8.9</c:v>
                </c:pt>
                <c:pt idx="173">
                  <c:v>8.8</c:v>
                </c:pt>
                <c:pt idx="174">
                  <c:v>8.9</c:v>
                </c:pt>
                <c:pt idx="175">
                  <c:v>8.5</c:v>
                </c:pt>
                <c:pt idx="176">
                  <c:v>9.0</c:v>
                </c:pt>
                <c:pt idx="177">
                  <c:v>8.5</c:v>
                </c:pt>
                <c:pt idx="178">
                  <c:v>8.2</c:v>
                </c:pt>
                <c:pt idx="179">
                  <c:v>8.5</c:v>
                </c:pt>
                <c:pt idx="180">
                  <c:v>8.2</c:v>
                </c:pt>
                <c:pt idx="181">
                  <c:v>8.3</c:v>
                </c:pt>
                <c:pt idx="182">
                  <c:v>8.8</c:v>
                </c:pt>
                <c:pt idx="183">
                  <c:v>8.6</c:v>
                </c:pt>
                <c:pt idx="184">
                  <c:v>8.1</c:v>
                </c:pt>
                <c:pt idx="185">
                  <c:v>8.0</c:v>
                </c:pt>
                <c:pt idx="186">
                  <c:v>8.1</c:v>
                </c:pt>
                <c:pt idx="187">
                  <c:v>8.1</c:v>
                </c:pt>
                <c:pt idx="188">
                  <c:v>8.1</c:v>
                </c:pt>
                <c:pt idx="189">
                  <c:v>8.0</c:v>
                </c:pt>
                <c:pt idx="190">
                  <c:v>8.0</c:v>
                </c:pt>
                <c:pt idx="191">
                  <c:v>8.0</c:v>
                </c:pt>
                <c:pt idx="192">
                  <c:v>7.8</c:v>
                </c:pt>
                <c:pt idx="193">
                  <c:v>8.3</c:v>
                </c:pt>
                <c:pt idx="194">
                  <c:v>7.9</c:v>
                </c:pt>
                <c:pt idx="195">
                  <c:v>7.9</c:v>
                </c:pt>
                <c:pt idx="196">
                  <c:v>7.8</c:v>
                </c:pt>
                <c:pt idx="197">
                  <c:v>8.0</c:v>
                </c:pt>
                <c:pt idx="198">
                  <c:v>8.2</c:v>
                </c:pt>
                <c:pt idx="199">
                  <c:v>8.2</c:v>
                </c:pt>
                <c:pt idx="200">
                  <c:v>8.3</c:v>
                </c:pt>
                <c:pt idx="201">
                  <c:v>8.1</c:v>
                </c:pt>
                <c:pt idx="202">
                  <c:v>8.2</c:v>
                </c:pt>
                <c:pt idx="203">
                  <c:v>8.1</c:v>
                </c:pt>
                <c:pt idx="204">
                  <c:v>8.2</c:v>
                </c:pt>
                <c:pt idx="205">
                  <c:v>8.4</c:v>
                </c:pt>
                <c:pt idx="206">
                  <c:v>8.7</c:v>
                </c:pt>
                <c:pt idx="207">
                  <c:v>8.8</c:v>
                </c:pt>
                <c:pt idx="208">
                  <c:v>8.6</c:v>
                </c:pt>
                <c:pt idx="209">
                  <c:v>8.9</c:v>
                </c:pt>
                <c:pt idx="210">
                  <c:v>8.7</c:v>
                </c:pt>
                <c:pt idx="211">
                  <c:v>8.8</c:v>
                </c:pt>
                <c:pt idx="212">
                  <c:v>9.1</c:v>
                </c:pt>
                <c:pt idx="213">
                  <c:v>8.7</c:v>
                </c:pt>
                <c:pt idx="214">
                  <c:v>8.7</c:v>
                </c:pt>
                <c:pt idx="215">
                  <c:v>8.7</c:v>
                </c:pt>
                <c:pt idx="216">
                  <c:v>8.8</c:v>
                </c:pt>
                <c:pt idx="217">
                  <c:v>8.8</c:v>
                </c:pt>
                <c:pt idx="218">
                  <c:v>8.8</c:v>
                </c:pt>
                <c:pt idx="219">
                  <c:v>8.9</c:v>
                </c:pt>
                <c:pt idx="220">
                  <c:v>8.8</c:v>
                </c:pt>
                <c:pt idx="221">
                  <c:v>8.9</c:v>
                </c:pt>
                <c:pt idx="222">
                  <c:v>8.8</c:v>
                </c:pt>
                <c:pt idx="223">
                  <c:v>8.4</c:v>
                </c:pt>
                <c:pt idx="224">
                  <c:v>8.6</c:v>
                </c:pt>
                <c:pt idx="225">
                  <c:v>8.6</c:v>
                </c:pt>
                <c:pt idx="226">
                  <c:v>8.6</c:v>
                </c:pt>
                <c:pt idx="227">
                  <c:v>8.6</c:v>
                </c:pt>
                <c:pt idx="228">
                  <c:v>8.6</c:v>
                </c:pt>
                <c:pt idx="229">
                  <c:v>8.4</c:v>
                </c:pt>
                <c:pt idx="230">
                  <c:v>8.6</c:v>
                </c:pt>
                <c:pt idx="231">
                  <c:v>8.6</c:v>
                </c:pt>
                <c:pt idx="232">
                  <c:v>8.8</c:v>
                </c:pt>
                <c:pt idx="233">
                  <c:v>8.6</c:v>
                </c:pt>
                <c:pt idx="234">
                  <c:v>8.6</c:v>
                </c:pt>
                <c:pt idx="235">
                  <c:v>8.4</c:v>
                </c:pt>
                <c:pt idx="236">
                  <c:v>8.2</c:v>
                </c:pt>
                <c:pt idx="237">
                  <c:v>8.3</c:v>
                </c:pt>
                <c:pt idx="238">
                  <c:v>8.0</c:v>
                </c:pt>
                <c:pt idx="239">
                  <c:v>8.3</c:v>
                </c:pt>
                <c:pt idx="240">
                  <c:v>8.3</c:v>
                </c:pt>
                <c:pt idx="241">
                  <c:v>8.4</c:v>
                </c:pt>
                <c:pt idx="242">
                  <c:v>8.3</c:v>
                </c:pt>
                <c:pt idx="243">
                  <c:v>8.0</c:v>
                </c:pt>
                <c:pt idx="244">
                  <c:v>8.1</c:v>
                </c:pt>
                <c:pt idx="245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056008"/>
        <c:axId val="555060072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400.0</c:v>
                </c:pt>
                <c:pt idx="1">
                  <c:v>410.0</c:v>
                </c:pt>
                <c:pt idx="2">
                  <c:v>410.0</c:v>
                </c:pt>
                <c:pt idx="3">
                  <c:v>410.0</c:v>
                </c:pt>
                <c:pt idx="4">
                  <c:v>400.0</c:v>
                </c:pt>
                <c:pt idx="5">
                  <c:v>380.0</c:v>
                </c:pt>
                <c:pt idx="6">
                  <c:v>390.0</c:v>
                </c:pt>
                <c:pt idx="7">
                  <c:v>360.0</c:v>
                </c:pt>
                <c:pt idx="8">
                  <c:v>350.0</c:v>
                </c:pt>
                <c:pt idx="9">
                  <c:v>350.0</c:v>
                </c:pt>
                <c:pt idx="10">
                  <c:v>340.0</c:v>
                </c:pt>
                <c:pt idx="11">
                  <c:v>340.0</c:v>
                </c:pt>
                <c:pt idx="12">
                  <c:v>280.0</c:v>
                </c:pt>
                <c:pt idx="13">
                  <c:v>290.0</c:v>
                </c:pt>
                <c:pt idx="14">
                  <c:v>350.0</c:v>
                </c:pt>
                <c:pt idx="15">
                  <c:v>310.0</c:v>
                </c:pt>
                <c:pt idx="16">
                  <c:v>270.0</c:v>
                </c:pt>
                <c:pt idx="17">
                  <c:v>260.0</c:v>
                </c:pt>
                <c:pt idx="18">
                  <c:v>270.0</c:v>
                </c:pt>
                <c:pt idx="19">
                  <c:v>350.0</c:v>
                </c:pt>
                <c:pt idx="20">
                  <c:v>280.0</c:v>
                </c:pt>
                <c:pt idx="21">
                  <c:v>320.0</c:v>
                </c:pt>
                <c:pt idx="22">
                  <c:v>280.0</c:v>
                </c:pt>
                <c:pt idx="23">
                  <c:v>300.0</c:v>
                </c:pt>
                <c:pt idx="24">
                  <c:v>340.0</c:v>
                </c:pt>
                <c:pt idx="25">
                  <c:v>290.0</c:v>
                </c:pt>
                <c:pt idx="26">
                  <c:v>290.0</c:v>
                </c:pt>
                <c:pt idx="27">
                  <c:v>310.0</c:v>
                </c:pt>
                <c:pt idx="28">
                  <c:v>320.0</c:v>
                </c:pt>
                <c:pt idx="29">
                  <c:v>310.0</c:v>
                </c:pt>
                <c:pt idx="30">
                  <c:v>350.0</c:v>
                </c:pt>
                <c:pt idx="31">
                  <c:v>360.0</c:v>
                </c:pt>
                <c:pt idx="32">
                  <c:v>330.0</c:v>
                </c:pt>
                <c:pt idx="33">
                  <c:v>350.0</c:v>
                </c:pt>
                <c:pt idx="34">
                  <c:v>310.0</c:v>
                </c:pt>
                <c:pt idx="35">
                  <c:v>330.0</c:v>
                </c:pt>
                <c:pt idx="36">
                  <c:v>380.0</c:v>
                </c:pt>
                <c:pt idx="37">
                  <c:v>370.0</c:v>
                </c:pt>
                <c:pt idx="38">
                  <c:v>400.0</c:v>
                </c:pt>
                <c:pt idx="39">
                  <c:v>410.0</c:v>
                </c:pt>
                <c:pt idx="40">
                  <c:v>410.0</c:v>
                </c:pt>
                <c:pt idx="41">
                  <c:v>420.0</c:v>
                </c:pt>
                <c:pt idx="42">
                  <c:v>350.0</c:v>
                </c:pt>
                <c:pt idx="43">
                  <c:v>410.0</c:v>
                </c:pt>
                <c:pt idx="44">
                  <c:v>420.0</c:v>
                </c:pt>
                <c:pt idx="45">
                  <c:v>390.0</c:v>
                </c:pt>
                <c:pt idx="46">
                  <c:v>390.0</c:v>
                </c:pt>
                <c:pt idx="47">
                  <c:v>420.0</c:v>
                </c:pt>
                <c:pt idx="48">
                  <c:v>390.0</c:v>
                </c:pt>
                <c:pt idx="49">
                  <c:v>340.0</c:v>
                </c:pt>
                <c:pt idx="50">
                  <c:v>410.0</c:v>
                </c:pt>
                <c:pt idx="51">
                  <c:v>430.0</c:v>
                </c:pt>
                <c:pt idx="52">
                  <c:v>400.0</c:v>
                </c:pt>
                <c:pt idx="53">
                  <c:v>380.0</c:v>
                </c:pt>
                <c:pt idx="54">
                  <c:v>420.0</c:v>
                </c:pt>
                <c:pt idx="55">
                  <c:v>430.0</c:v>
                </c:pt>
                <c:pt idx="56">
                  <c:v>420.0</c:v>
                </c:pt>
                <c:pt idx="57">
                  <c:v>430.0</c:v>
                </c:pt>
                <c:pt idx="58">
                  <c:v>410.0</c:v>
                </c:pt>
                <c:pt idx="59">
                  <c:v>430.0</c:v>
                </c:pt>
                <c:pt idx="60">
                  <c:v>420.0</c:v>
                </c:pt>
                <c:pt idx="61">
                  <c:v>430.0</c:v>
                </c:pt>
                <c:pt idx="62">
                  <c:v>420.0</c:v>
                </c:pt>
                <c:pt idx="63">
                  <c:v>430.0</c:v>
                </c:pt>
                <c:pt idx="64">
                  <c:v>370.0</c:v>
                </c:pt>
                <c:pt idx="65">
                  <c:v>370.0</c:v>
                </c:pt>
                <c:pt idx="66">
                  <c:v>310.0</c:v>
                </c:pt>
                <c:pt idx="67">
                  <c:v>340.0</c:v>
                </c:pt>
                <c:pt idx="68">
                  <c:v>300.0</c:v>
                </c:pt>
                <c:pt idx="69">
                  <c:v>240.0</c:v>
                </c:pt>
                <c:pt idx="70">
                  <c:v>250.0</c:v>
                </c:pt>
                <c:pt idx="71">
                  <c:v>270.0</c:v>
                </c:pt>
                <c:pt idx="72">
                  <c:v>270.0</c:v>
                </c:pt>
                <c:pt idx="73">
                  <c:v>220.0</c:v>
                </c:pt>
                <c:pt idx="74">
                  <c:v>260.0</c:v>
                </c:pt>
                <c:pt idx="75">
                  <c:v>260.0</c:v>
                </c:pt>
                <c:pt idx="76">
                  <c:v>180.0</c:v>
                </c:pt>
                <c:pt idx="77">
                  <c:v>240.0</c:v>
                </c:pt>
                <c:pt idx="78">
                  <c:v>220.0</c:v>
                </c:pt>
                <c:pt idx="79">
                  <c:v>210.0</c:v>
                </c:pt>
                <c:pt idx="80">
                  <c:v>260.0</c:v>
                </c:pt>
                <c:pt idx="81">
                  <c:v>250.0</c:v>
                </c:pt>
                <c:pt idx="82">
                  <c:v>280.0</c:v>
                </c:pt>
                <c:pt idx="83">
                  <c:v>290.0</c:v>
                </c:pt>
                <c:pt idx="84">
                  <c:v>310.0</c:v>
                </c:pt>
                <c:pt idx="85">
                  <c:v>310.0</c:v>
                </c:pt>
                <c:pt idx="86">
                  <c:v>340.0</c:v>
                </c:pt>
                <c:pt idx="87">
                  <c:v>340.0</c:v>
                </c:pt>
                <c:pt idx="88">
                  <c:v>330.0</c:v>
                </c:pt>
                <c:pt idx="89">
                  <c:v>310.0</c:v>
                </c:pt>
                <c:pt idx="90">
                  <c:v>340.0</c:v>
                </c:pt>
                <c:pt idx="91">
                  <c:v>340.0</c:v>
                </c:pt>
                <c:pt idx="92">
                  <c:v>350.0</c:v>
                </c:pt>
                <c:pt idx="93">
                  <c:v>320.0</c:v>
                </c:pt>
                <c:pt idx="94">
                  <c:v>340.0</c:v>
                </c:pt>
                <c:pt idx="95">
                  <c:v>340.0</c:v>
                </c:pt>
                <c:pt idx="96">
                  <c:v>360.0</c:v>
                </c:pt>
                <c:pt idx="97">
                  <c:v>370.0</c:v>
                </c:pt>
                <c:pt idx="98">
                  <c:v>360.0</c:v>
                </c:pt>
                <c:pt idx="99">
                  <c:v>370.0</c:v>
                </c:pt>
                <c:pt idx="100">
                  <c:v>360.0</c:v>
                </c:pt>
                <c:pt idx="101">
                  <c:v>370.0</c:v>
                </c:pt>
                <c:pt idx="102">
                  <c:v>360.0</c:v>
                </c:pt>
                <c:pt idx="103">
                  <c:v>370.0</c:v>
                </c:pt>
                <c:pt idx="104">
                  <c:v>360.0</c:v>
                </c:pt>
                <c:pt idx="105">
                  <c:v>380.0</c:v>
                </c:pt>
                <c:pt idx="106">
                  <c:v>370.0</c:v>
                </c:pt>
                <c:pt idx="107">
                  <c:v>390.0</c:v>
                </c:pt>
                <c:pt idx="108">
                  <c:v>410.0</c:v>
                </c:pt>
                <c:pt idx="109">
                  <c:v>420.0</c:v>
                </c:pt>
                <c:pt idx="110">
                  <c:v>360.0</c:v>
                </c:pt>
                <c:pt idx="111">
                  <c:v>430.0</c:v>
                </c:pt>
                <c:pt idx="112">
                  <c:v>340.0</c:v>
                </c:pt>
                <c:pt idx="113">
                  <c:v>350.0</c:v>
                </c:pt>
                <c:pt idx="114">
                  <c:v>390.0</c:v>
                </c:pt>
                <c:pt idx="115">
                  <c:v>410.0</c:v>
                </c:pt>
                <c:pt idx="116">
                  <c:v>420.0</c:v>
                </c:pt>
                <c:pt idx="117">
                  <c:v>390.0</c:v>
                </c:pt>
                <c:pt idx="118">
                  <c:v>380.0</c:v>
                </c:pt>
                <c:pt idx="119">
                  <c:v>380.0</c:v>
                </c:pt>
                <c:pt idx="120">
                  <c:v>320.0</c:v>
                </c:pt>
                <c:pt idx="121">
                  <c:v>270.0</c:v>
                </c:pt>
                <c:pt idx="122">
                  <c:v>280.0</c:v>
                </c:pt>
                <c:pt idx="123">
                  <c:v>250.0</c:v>
                </c:pt>
                <c:pt idx="124">
                  <c:v>270.0</c:v>
                </c:pt>
                <c:pt idx="125">
                  <c:v>300.0</c:v>
                </c:pt>
                <c:pt idx="126">
                  <c:v>290.0</c:v>
                </c:pt>
                <c:pt idx="127">
                  <c:v>250.0</c:v>
                </c:pt>
                <c:pt idx="128">
                  <c:v>290.0</c:v>
                </c:pt>
                <c:pt idx="129">
                  <c:v>290.0</c:v>
                </c:pt>
                <c:pt idx="130">
                  <c:v>290.0</c:v>
                </c:pt>
                <c:pt idx="131">
                  <c:v>300.0</c:v>
                </c:pt>
                <c:pt idx="132">
                  <c:v>300.0</c:v>
                </c:pt>
                <c:pt idx="133">
                  <c:v>300.0</c:v>
                </c:pt>
                <c:pt idx="134">
                  <c:v>320.0</c:v>
                </c:pt>
                <c:pt idx="135">
                  <c:v>360.0</c:v>
                </c:pt>
                <c:pt idx="136">
                  <c:v>350.0</c:v>
                </c:pt>
                <c:pt idx="137">
                  <c:v>370.0</c:v>
                </c:pt>
                <c:pt idx="138">
                  <c:v>360.0</c:v>
                </c:pt>
                <c:pt idx="139">
                  <c:v>380.0</c:v>
                </c:pt>
                <c:pt idx="140">
                  <c:v>390.0</c:v>
                </c:pt>
                <c:pt idx="141">
                  <c:v>400.0</c:v>
                </c:pt>
                <c:pt idx="142">
                  <c:v>400.0</c:v>
                </c:pt>
                <c:pt idx="143">
                  <c:v>390.0</c:v>
                </c:pt>
                <c:pt idx="144">
                  <c:v>420.0</c:v>
                </c:pt>
                <c:pt idx="145">
                  <c:v>390.0</c:v>
                </c:pt>
                <c:pt idx="146">
                  <c:v>400.0</c:v>
                </c:pt>
                <c:pt idx="147">
                  <c:v>400.0</c:v>
                </c:pt>
                <c:pt idx="148">
                  <c:v>400.0</c:v>
                </c:pt>
                <c:pt idx="149">
                  <c:v>400.0</c:v>
                </c:pt>
                <c:pt idx="150">
                  <c:v>430.0</c:v>
                </c:pt>
                <c:pt idx="151">
                  <c:v>400.0</c:v>
                </c:pt>
                <c:pt idx="152">
                  <c:v>400.0</c:v>
                </c:pt>
                <c:pt idx="153">
                  <c:v>400.0</c:v>
                </c:pt>
                <c:pt idx="154">
                  <c:v>410.0</c:v>
                </c:pt>
                <c:pt idx="155">
                  <c:v>410.0</c:v>
                </c:pt>
                <c:pt idx="156">
                  <c:v>400.0</c:v>
                </c:pt>
                <c:pt idx="157">
                  <c:v>390.0</c:v>
                </c:pt>
                <c:pt idx="158">
                  <c:v>370.0</c:v>
                </c:pt>
                <c:pt idx="159">
                  <c:v>400.0</c:v>
                </c:pt>
                <c:pt idx="160">
                  <c:v>360.0</c:v>
                </c:pt>
                <c:pt idx="161">
                  <c:v>350.0</c:v>
                </c:pt>
                <c:pt idx="162">
                  <c:v>400.0</c:v>
                </c:pt>
                <c:pt idx="163">
                  <c:v>400.0</c:v>
                </c:pt>
                <c:pt idx="164">
                  <c:v>390.0</c:v>
                </c:pt>
                <c:pt idx="165">
                  <c:v>380.0</c:v>
                </c:pt>
                <c:pt idx="166">
                  <c:v>380.0</c:v>
                </c:pt>
                <c:pt idx="167">
                  <c:v>300.0</c:v>
                </c:pt>
                <c:pt idx="168">
                  <c:v>330.0</c:v>
                </c:pt>
                <c:pt idx="169">
                  <c:v>360.0</c:v>
                </c:pt>
                <c:pt idx="170">
                  <c:v>340.0</c:v>
                </c:pt>
                <c:pt idx="171">
                  <c:v>290.0</c:v>
                </c:pt>
                <c:pt idx="172">
                  <c:v>290.0</c:v>
                </c:pt>
                <c:pt idx="173">
                  <c:v>300.0</c:v>
                </c:pt>
                <c:pt idx="174">
                  <c:v>240.0</c:v>
                </c:pt>
                <c:pt idx="175">
                  <c:v>240.0</c:v>
                </c:pt>
                <c:pt idx="176">
                  <c:v>250.0</c:v>
                </c:pt>
                <c:pt idx="177">
                  <c:v>290.0</c:v>
                </c:pt>
                <c:pt idx="178">
                  <c:v>340.0</c:v>
                </c:pt>
                <c:pt idx="179">
                  <c:v>330.0</c:v>
                </c:pt>
                <c:pt idx="180">
                  <c:v>350.0</c:v>
                </c:pt>
                <c:pt idx="181">
                  <c:v>350.0</c:v>
                </c:pt>
                <c:pt idx="182">
                  <c:v>350.0</c:v>
                </c:pt>
                <c:pt idx="183">
                  <c:v>360.0</c:v>
                </c:pt>
                <c:pt idx="184">
                  <c:v>350.0</c:v>
                </c:pt>
                <c:pt idx="185">
                  <c:v>380.0</c:v>
                </c:pt>
                <c:pt idx="186">
                  <c:v>360.0</c:v>
                </c:pt>
                <c:pt idx="187">
                  <c:v>370.0</c:v>
                </c:pt>
                <c:pt idx="188">
                  <c:v>380.0</c:v>
                </c:pt>
                <c:pt idx="189">
                  <c:v>390.0</c:v>
                </c:pt>
                <c:pt idx="190">
                  <c:v>370.0</c:v>
                </c:pt>
                <c:pt idx="191">
                  <c:v>420.0</c:v>
                </c:pt>
                <c:pt idx="192">
                  <c:v>410.0</c:v>
                </c:pt>
                <c:pt idx="193">
                  <c:v>420.0</c:v>
                </c:pt>
                <c:pt idx="194">
                  <c:v>440.0</c:v>
                </c:pt>
                <c:pt idx="195">
                  <c:v>420.0</c:v>
                </c:pt>
                <c:pt idx="196">
                  <c:v>400.0</c:v>
                </c:pt>
                <c:pt idx="197">
                  <c:v>410.0</c:v>
                </c:pt>
                <c:pt idx="198">
                  <c:v>420.0</c:v>
                </c:pt>
                <c:pt idx="199">
                  <c:v>440.0</c:v>
                </c:pt>
                <c:pt idx="200">
                  <c:v>400.0</c:v>
                </c:pt>
                <c:pt idx="201">
                  <c:v>400.0</c:v>
                </c:pt>
                <c:pt idx="202">
                  <c:v>410.0</c:v>
                </c:pt>
                <c:pt idx="203">
                  <c:v>390.0</c:v>
                </c:pt>
                <c:pt idx="204">
                  <c:v>400.0</c:v>
                </c:pt>
                <c:pt idx="205">
                  <c:v>400.0</c:v>
                </c:pt>
                <c:pt idx="206">
                  <c:v>440.0</c:v>
                </c:pt>
                <c:pt idx="207">
                  <c:v>380.0</c:v>
                </c:pt>
                <c:pt idx="208">
                  <c:v>400.0</c:v>
                </c:pt>
                <c:pt idx="209">
                  <c:v>410.0</c:v>
                </c:pt>
                <c:pt idx="210">
                  <c:v>420.0</c:v>
                </c:pt>
                <c:pt idx="211">
                  <c:v>410.0</c:v>
                </c:pt>
                <c:pt idx="212">
                  <c:v>380.0</c:v>
                </c:pt>
                <c:pt idx="213">
                  <c:v>380.0</c:v>
                </c:pt>
                <c:pt idx="214">
                  <c:v>400.0</c:v>
                </c:pt>
                <c:pt idx="215">
                  <c:v>390.0</c:v>
                </c:pt>
                <c:pt idx="216">
                  <c:v>400.0</c:v>
                </c:pt>
                <c:pt idx="217">
                  <c:v>310.0</c:v>
                </c:pt>
                <c:pt idx="218">
                  <c:v>350.0</c:v>
                </c:pt>
                <c:pt idx="219">
                  <c:v>280.0</c:v>
                </c:pt>
                <c:pt idx="220">
                  <c:v>250.0</c:v>
                </c:pt>
                <c:pt idx="221">
                  <c:v>290.0</c:v>
                </c:pt>
                <c:pt idx="222">
                  <c:v>250.0</c:v>
                </c:pt>
                <c:pt idx="223">
                  <c:v>260.0</c:v>
                </c:pt>
                <c:pt idx="224">
                  <c:v>310.0</c:v>
                </c:pt>
                <c:pt idx="225">
                  <c:v>290.0</c:v>
                </c:pt>
                <c:pt idx="226">
                  <c:v>300.0</c:v>
                </c:pt>
                <c:pt idx="227">
                  <c:v>300.0</c:v>
                </c:pt>
                <c:pt idx="228">
                  <c:v>250.0</c:v>
                </c:pt>
                <c:pt idx="229">
                  <c:v>290.0</c:v>
                </c:pt>
                <c:pt idx="230">
                  <c:v>320.0</c:v>
                </c:pt>
                <c:pt idx="231">
                  <c:v>340.0</c:v>
                </c:pt>
                <c:pt idx="232">
                  <c:v>320.0</c:v>
                </c:pt>
                <c:pt idx="233">
                  <c:v>310.0</c:v>
                </c:pt>
                <c:pt idx="234">
                  <c:v>330.0</c:v>
                </c:pt>
                <c:pt idx="235">
                  <c:v>350.0</c:v>
                </c:pt>
                <c:pt idx="236">
                  <c:v>330.0</c:v>
                </c:pt>
                <c:pt idx="237">
                  <c:v>320.0</c:v>
                </c:pt>
                <c:pt idx="238">
                  <c:v>320.0</c:v>
                </c:pt>
                <c:pt idx="239">
                  <c:v>390.0</c:v>
                </c:pt>
                <c:pt idx="240">
                  <c:v>390.0</c:v>
                </c:pt>
                <c:pt idx="241">
                  <c:v>390.0</c:v>
                </c:pt>
                <c:pt idx="242">
                  <c:v>400.0</c:v>
                </c:pt>
                <c:pt idx="243">
                  <c:v>410.0</c:v>
                </c:pt>
                <c:pt idx="244">
                  <c:v>410.0</c:v>
                </c:pt>
                <c:pt idx="245">
                  <c:v>410.0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987192"/>
        <c:axId val="529563352"/>
      </c:scatterChart>
      <c:valAx>
        <c:axId val="55505600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060072"/>
        <c:crosses val="autoZero"/>
        <c:crossBetween val="midCat"/>
        <c:majorUnit val="365.25"/>
      </c:valAx>
      <c:valAx>
        <c:axId val="555060072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pH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8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056008"/>
        <c:crosses val="autoZero"/>
        <c:crossBetween val="midCat"/>
      </c:valAx>
      <c:valAx>
        <c:axId val="41098719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9563352"/>
        <c:crosses val="autoZero"/>
        <c:crossBetween val="midCat"/>
      </c:valAx>
      <c:valAx>
        <c:axId val="52956335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Leitfähigkeit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846153846153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98719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866632986155"/>
          <c:y val="0.0269230769230769"/>
          <c:w val="0.4773327118063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Frachten!$AE$1:$AE$2</c:f>
              <c:strCache>
                <c:ptCount val="1"/>
                <c:pt idx="0">
                  <c:v>An-Det g MBAS/s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Frachten!$AE$3:$AE$248</c:f>
              <c:numCache>
                <c:formatCode>0.00</c:formatCode>
                <c:ptCount val="246"/>
                <c:pt idx="0">
                  <c:v>0.116</c:v>
                </c:pt>
                <c:pt idx="1">
                  <c:v>0.27</c:v>
                </c:pt>
                <c:pt idx="2">
                  <c:v>0.186</c:v>
                </c:pt>
                <c:pt idx="3">
                  <c:v>0.198</c:v>
                </c:pt>
                <c:pt idx="4">
                  <c:v>0.18</c:v>
                </c:pt>
                <c:pt idx="5">
                  <c:v>0.132</c:v>
                </c:pt>
                <c:pt idx="6">
                  <c:v>0.162</c:v>
                </c:pt>
                <c:pt idx="7">
                  <c:v>0.145</c:v>
                </c:pt>
                <c:pt idx="8">
                  <c:v>0.294</c:v>
                </c:pt>
                <c:pt idx="9">
                  <c:v>0.2</c:v>
                </c:pt>
                <c:pt idx="10">
                  <c:v>0.3</c:v>
                </c:pt>
                <c:pt idx="11">
                  <c:v>0.576</c:v>
                </c:pt>
                <c:pt idx="12">
                  <c:v>0.352</c:v>
                </c:pt>
                <c:pt idx="13">
                  <c:v>0.52</c:v>
                </c:pt>
                <c:pt idx="14">
                  <c:v>0.26</c:v>
                </c:pt>
                <c:pt idx="15">
                  <c:v>0.43</c:v>
                </c:pt>
                <c:pt idx="16">
                  <c:v>0.104</c:v>
                </c:pt>
                <c:pt idx="17">
                  <c:v>0.104</c:v>
                </c:pt>
                <c:pt idx="18">
                  <c:v>0.156</c:v>
                </c:pt>
                <c:pt idx="19">
                  <c:v>0.175</c:v>
                </c:pt>
                <c:pt idx="20">
                  <c:v>0.162</c:v>
                </c:pt>
                <c:pt idx="21">
                  <c:v>0.27</c:v>
                </c:pt>
                <c:pt idx="22">
                  <c:v>0.264</c:v>
                </c:pt>
                <c:pt idx="23">
                  <c:v>0.238</c:v>
                </c:pt>
                <c:pt idx="24">
                  <c:v>0.144</c:v>
                </c:pt>
                <c:pt idx="25">
                  <c:v>0.126</c:v>
                </c:pt>
                <c:pt idx="26">
                  <c:v>0.144</c:v>
                </c:pt>
                <c:pt idx="27">
                  <c:v>0.105</c:v>
                </c:pt>
                <c:pt idx="28">
                  <c:v>0.081</c:v>
                </c:pt>
                <c:pt idx="29">
                  <c:v>0.025</c:v>
                </c:pt>
                <c:pt idx="30">
                  <c:v>0.12</c:v>
                </c:pt>
                <c:pt idx="31">
                  <c:v>0.092</c:v>
                </c:pt>
                <c:pt idx="33">
                  <c:v>0.12</c:v>
                </c:pt>
                <c:pt idx="38">
                  <c:v>0.11</c:v>
                </c:pt>
                <c:pt idx="39">
                  <c:v>1.08</c:v>
                </c:pt>
                <c:pt idx="49">
                  <c:v>0.1057556875</c:v>
                </c:pt>
                <c:pt idx="51">
                  <c:v>0.182698486879999</c:v>
                </c:pt>
                <c:pt idx="56">
                  <c:v>0.0147749469999999</c:v>
                </c:pt>
                <c:pt idx="58">
                  <c:v>0.0304312981149998</c:v>
                </c:pt>
                <c:pt idx="62">
                  <c:v>0.072</c:v>
                </c:pt>
                <c:pt idx="68">
                  <c:v>0.248</c:v>
                </c:pt>
                <c:pt idx="69">
                  <c:v>0.144</c:v>
                </c:pt>
                <c:pt idx="75">
                  <c:v>0.0757683986249994</c:v>
                </c:pt>
                <c:pt idx="80">
                  <c:v>0.0846045499999997</c:v>
                </c:pt>
                <c:pt idx="84">
                  <c:v>0.125281011439999</c:v>
                </c:pt>
                <c:pt idx="88">
                  <c:v>0.122100162699999</c:v>
                </c:pt>
                <c:pt idx="91">
                  <c:v>0.0278097376599999</c:v>
                </c:pt>
                <c:pt idx="94">
                  <c:v>0.0147749469999999</c:v>
                </c:pt>
                <c:pt idx="98">
                  <c:v>0.0260997838399999</c:v>
                </c:pt>
                <c:pt idx="104">
                  <c:v>0.139711243379999</c:v>
                </c:pt>
                <c:pt idx="108">
                  <c:v>0.0488400650799997</c:v>
                </c:pt>
                <c:pt idx="111">
                  <c:v>0.122100162699999</c:v>
                </c:pt>
                <c:pt idx="115">
                  <c:v>0.12</c:v>
                </c:pt>
                <c:pt idx="120">
                  <c:v>0.198724885439999</c:v>
                </c:pt>
                <c:pt idx="125">
                  <c:v>0.0521995676799997</c:v>
                </c:pt>
                <c:pt idx="130">
                  <c:v>0.177299363999999</c:v>
                </c:pt>
                <c:pt idx="136">
                  <c:v>0.12978332575</c:v>
                </c:pt>
                <c:pt idx="139">
                  <c:v>0.298036612579998</c:v>
                </c:pt>
                <c:pt idx="141">
                  <c:v>0.623512001639998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Frachten!$AG$1:$AG$2</c:f>
              <c:strCache>
                <c:ptCount val="1"/>
                <c:pt idx="0">
                  <c:v>KW (IR)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Frachten!$AG$3:$AG$248</c:f>
              <c:numCache>
                <c:formatCode>0.00</c:formatCode>
                <c:ptCount val="246"/>
                <c:pt idx="11">
                  <c:v>0.528</c:v>
                </c:pt>
                <c:pt idx="12">
                  <c:v>0.16</c:v>
                </c:pt>
                <c:pt idx="13">
                  <c:v>0.26</c:v>
                </c:pt>
                <c:pt idx="14">
                  <c:v>0.26</c:v>
                </c:pt>
                <c:pt idx="15">
                  <c:v>0.215</c:v>
                </c:pt>
                <c:pt idx="16">
                  <c:v>0.13</c:v>
                </c:pt>
                <c:pt idx="17">
                  <c:v>0.13</c:v>
                </c:pt>
                <c:pt idx="18">
                  <c:v>0.52</c:v>
                </c:pt>
                <c:pt idx="19">
                  <c:v>0.175</c:v>
                </c:pt>
                <c:pt idx="20">
                  <c:v>0.54</c:v>
                </c:pt>
                <c:pt idx="21">
                  <c:v>0.225</c:v>
                </c:pt>
                <c:pt idx="22">
                  <c:v>0.22</c:v>
                </c:pt>
                <c:pt idx="23">
                  <c:v>0.17</c:v>
                </c:pt>
                <c:pt idx="24">
                  <c:v>0.12</c:v>
                </c:pt>
                <c:pt idx="25">
                  <c:v>0.105</c:v>
                </c:pt>
                <c:pt idx="26">
                  <c:v>0.12</c:v>
                </c:pt>
                <c:pt idx="27">
                  <c:v>0.21</c:v>
                </c:pt>
                <c:pt idx="28">
                  <c:v>0.135</c:v>
                </c:pt>
                <c:pt idx="29">
                  <c:v>0.125</c:v>
                </c:pt>
                <c:pt idx="30">
                  <c:v>0.12</c:v>
                </c:pt>
                <c:pt idx="31">
                  <c:v>0.115</c:v>
                </c:pt>
                <c:pt idx="32">
                  <c:v>0.105</c:v>
                </c:pt>
                <c:pt idx="34">
                  <c:v>0.085</c:v>
                </c:pt>
                <c:pt idx="36">
                  <c:v>0.1</c:v>
                </c:pt>
                <c:pt idx="37">
                  <c:v>0.741</c:v>
                </c:pt>
                <c:pt idx="38">
                  <c:v>0.275</c:v>
                </c:pt>
                <c:pt idx="39">
                  <c:v>1.836</c:v>
                </c:pt>
                <c:pt idx="40">
                  <c:v>1.71</c:v>
                </c:pt>
                <c:pt idx="41">
                  <c:v>0.33</c:v>
                </c:pt>
                <c:pt idx="42">
                  <c:v>0.245</c:v>
                </c:pt>
                <c:pt idx="43">
                  <c:v>0.145</c:v>
                </c:pt>
                <c:pt idx="44">
                  <c:v>0.11</c:v>
                </c:pt>
                <c:pt idx="45">
                  <c:v>0.15</c:v>
                </c:pt>
                <c:pt idx="46">
                  <c:v>0.130498919199999</c:v>
                </c:pt>
                <c:pt idx="47">
                  <c:v>0.117957414175</c:v>
                </c:pt>
                <c:pt idx="48">
                  <c:v>0.1057556875</c:v>
                </c:pt>
                <c:pt idx="49">
                  <c:v>0.1057556875</c:v>
                </c:pt>
                <c:pt idx="50">
                  <c:v>0.122100162699999</c:v>
                </c:pt>
                <c:pt idx="51">
                  <c:v>0.130498919199999</c:v>
                </c:pt>
                <c:pt idx="52">
                  <c:v>0.134754927175</c:v>
                </c:pt>
                <c:pt idx="53">
                  <c:v>0.126280664374999</c:v>
                </c:pt>
                <c:pt idx="54">
                  <c:v>0.126280664374999</c:v>
                </c:pt>
                <c:pt idx="55">
                  <c:v>0.165604071199999</c:v>
                </c:pt>
                <c:pt idx="56">
                  <c:v>0.147749469999999</c:v>
                </c:pt>
                <c:pt idx="57">
                  <c:v>0.156601264299999</c:v>
                </c:pt>
                <c:pt idx="58">
                  <c:v>0.152156490574999</c:v>
                </c:pt>
                <c:pt idx="59">
                  <c:v>0.185</c:v>
                </c:pt>
                <c:pt idx="60">
                  <c:v>0.23</c:v>
                </c:pt>
                <c:pt idx="61">
                  <c:v>0.19</c:v>
                </c:pt>
                <c:pt idx="62">
                  <c:v>0.18</c:v>
                </c:pt>
                <c:pt idx="63">
                  <c:v>0.165</c:v>
                </c:pt>
                <c:pt idx="64">
                  <c:v>0.435</c:v>
                </c:pt>
                <c:pt idx="65">
                  <c:v>0.357</c:v>
                </c:pt>
                <c:pt idx="66">
                  <c:v>0.09</c:v>
                </c:pt>
                <c:pt idx="67">
                  <c:v>0.08</c:v>
                </c:pt>
                <c:pt idx="68">
                  <c:v>0.31</c:v>
                </c:pt>
                <c:pt idx="69">
                  <c:v>1.344</c:v>
                </c:pt>
                <c:pt idx="71">
                  <c:v>0.165</c:v>
                </c:pt>
                <c:pt idx="72">
                  <c:v>2.176</c:v>
                </c:pt>
                <c:pt idx="73">
                  <c:v>0.285</c:v>
                </c:pt>
                <c:pt idx="74">
                  <c:v>0.590997879999998</c:v>
                </c:pt>
                <c:pt idx="75">
                  <c:v>0.454610391749996</c:v>
                </c:pt>
                <c:pt idx="76">
                  <c:v>0.512820683339997</c:v>
                </c:pt>
                <c:pt idx="77">
                  <c:v>0.122100162699999</c:v>
                </c:pt>
                <c:pt idx="78">
                  <c:v>0.1138524188</c:v>
                </c:pt>
                <c:pt idx="79">
                  <c:v>0.1057556875</c:v>
                </c:pt>
                <c:pt idx="80">
                  <c:v>0.1057556875</c:v>
                </c:pt>
                <c:pt idx="81">
                  <c:v>0.101763951574999</c:v>
                </c:pt>
                <c:pt idx="82">
                  <c:v>0.0938937391749988</c:v>
                </c:pt>
                <c:pt idx="83">
                  <c:v>0.217818859374999</c:v>
                </c:pt>
                <c:pt idx="84">
                  <c:v>0.469803792899998</c:v>
                </c:pt>
                <c:pt idx="85">
                  <c:v>0.566329034374998</c:v>
                </c:pt>
                <c:pt idx="86">
                  <c:v>0.126280664374999</c:v>
                </c:pt>
                <c:pt idx="87">
                  <c:v>0.130498919199999</c:v>
                </c:pt>
                <c:pt idx="88">
                  <c:v>0.122100162699999</c:v>
                </c:pt>
                <c:pt idx="89">
                  <c:v>0.1747578907</c:v>
                </c:pt>
                <c:pt idx="90">
                  <c:v>0.1747578907</c:v>
                </c:pt>
                <c:pt idx="91">
                  <c:v>0.139048688299999</c:v>
                </c:pt>
                <c:pt idx="92">
                  <c:v>0.3074996908</c:v>
                </c:pt>
                <c:pt idx="93">
                  <c:v>0.263937833199999</c:v>
                </c:pt>
                <c:pt idx="94">
                  <c:v>0.147749469999999</c:v>
                </c:pt>
                <c:pt idx="95">
                  <c:v>0.134754927175</c:v>
                </c:pt>
                <c:pt idx="96">
                  <c:v>0.269250929374999</c:v>
                </c:pt>
                <c:pt idx="97">
                  <c:v>0.170162104374999</c:v>
                </c:pt>
                <c:pt idx="98">
                  <c:v>0.130498919199999</c:v>
                </c:pt>
                <c:pt idx="99">
                  <c:v>0.222792177199999</c:v>
                </c:pt>
                <c:pt idx="100">
                  <c:v>0.184062722799999</c:v>
                </c:pt>
                <c:pt idx="104">
                  <c:v>1.210830775959995</c:v>
                </c:pt>
                <c:pt idx="105">
                  <c:v>0.147749469999999</c:v>
                </c:pt>
                <c:pt idx="106">
                  <c:v>0.443696325279998</c:v>
                </c:pt>
                <c:pt idx="108">
                  <c:v>0.122100162699999</c:v>
                </c:pt>
                <c:pt idx="109">
                  <c:v>0.109785176574999</c:v>
                </c:pt>
                <c:pt idx="110">
                  <c:v>0.1057556875</c:v>
                </c:pt>
                <c:pt idx="111">
                  <c:v>0.122100162699999</c:v>
                </c:pt>
                <c:pt idx="112">
                  <c:v>0.126280664374999</c:v>
                </c:pt>
                <c:pt idx="113">
                  <c:v>0.11</c:v>
                </c:pt>
                <c:pt idx="114">
                  <c:v>0.11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Frachten!$AF$1:$AF$2</c:f>
              <c:strCache>
                <c:ptCount val="1"/>
                <c:pt idx="0">
                  <c:v>CCl4- Extr 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Frachten!$AF$3:$AF$248</c:f>
              <c:numCache>
                <c:formatCode>0.00</c:formatCode>
                <c:ptCount val="246"/>
                <c:pt idx="11">
                  <c:v>1.104</c:v>
                </c:pt>
                <c:pt idx="12">
                  <c:v>0.704</c:v>
                </c:pt>
                <c:pt idx="13">
                  <c:v>0.832</c:v>
                </c:pt>
                <c:pt idx="14">
                  <c:v>0.988</c:v>
                </c:pt>
                <c:pt idx="15">
                  <c:v>1.247</c:v>
                </c:pt>
                <c:pt idx="16">
                  <c:v>0.624</c:v>
                </c:pt>
                <c:pt idx="17">
                  <c:v>0.26</c:v>
                </c:pt>
                <c:pt idx="18">
                  <c:v>1.066</c:v>
                </c:pt>
                <c:pt idx="19">
                  <c:v>0.56</c:v>
                </c:pt>
                <c:pt idx="20">
                  <c:v>0.27</c:v>
                </c:pt>
                <c:pt idx="21">
                  <c:v>0.54</c:v>
                </c:pt>
                <c:pt idx="22">
                  <c:v>0.22</c:v>
                </c:pt>
                <c:pt idx="23">
                  <c:v>0.34</c:v>
                </c:pt>
                <c:pt idx="24">
                  <c:v>0.24</c:v>
                </c:pt>
                <c:pt idx="25">
                  <c:v>0.399</c:v>
                </c:pt>
                <c:pt idx="26">
                  <c:v>0.408</c:v>
                </c:pt>
                <c:pt idx="27">
                  <c:v>0.357</c:v>
                </c:pt>
                <c:pt idx="28">
                  <c:v>0.513</c:v>
                </c:pt>
                <c:pt idx="29">
                  <c:v>0.25</c:v>
                </c:pt>
                <c:pt idx="30">
                  <c:v>0.312</c:v>
                </c:pt>
                <c:pt idx="31">
                  <c:v>0.851</c:v>
                </c:pt>
                <c:pt idx="32">
                  <c:v>0.294</c:v>
                </c:pt>
                <c:pt idx="34">
                  <c:v>0.255</c:v>
                </c:pt>
                <c:pt idx="36">
                  <c:v>0.28</c:v>
                </c:pt>
                <c:pt idx="37">
                  <c:v>0.76</c:v>
                </c:pt>
                <c:pt idx="38">
                  <c:v>0.99</c:v>
                </c:pt>
                <c:pt idx="39">
                  <c:v>3.564</c:v>
                </c:pt>
                <c:pt idx="40">
                  <c:v>2.052</c:v>
                </c:pt>
                <c:pt idx="41">
                  <c:v>0.726</c:v>
                </c:pt>
                <c:pt idx="42">
                  <c:v>1.029</c:v>
                </c:pt>
                <c:pt idx="43">
                  <c:v>0.522</c:v>
                </c:pt>
                <c:pt idx="44">
                  <c:v>0.286</c:v>
                </c:pt>
                <c:pt idx="45">
                  <c:v>0.15</c:v>
                </c:pt>
                <c:pt idx="46">
                  <c:v>0.626394812159997</c:v>
                </c:pt>
                <c:pt idx="47">
                  <c:v>0.802110416389997</c:v>
                </c:pt>
                <c:pt idx="48">
                  <c:v>0.317267062499999</c:v>
                </c:pt>
                <c:pt idx="49">
                  <c:v>0.274964787499999</c:v>
                </c:pt>
                <c:pt idx="50">
                  <c:v>0.366300488099998</c:v>
                </c:pt>
                <c:pt idx="51">
                  <c:v>0.130498919199999</c:v>
                </c:pt>
                <c:pt idx="52">
                  <c:v>0.269509854349999</c:v>
                </c:pt>
                <c:pt idx="53">
                  <c:v>0.252561328749998</c:v>
                </c:pt>
                <c:pt idx="54">
                  <c:v>0.631403321874995</c:v>
                </c:pt>
                <c:pt idx="55">
                  <c:v>1.391074198079993</c:v>
                </c:pt>
                <c:pt idx="56">
                  <c:v>1.270645441999995</c:v>
                </c:pt>
                <c:pt idx="57">
                  <c:v>0.939607585799996</c:v>
                </c:pt>
                <c:pt idx="58">
                  <c:v>0.517332067954997</c:v>
                </c:pt>
                <c:pt idx="59">
                  <c:v>0.37</c:v>
                </c:pt>
                <c:pt idx="60">
                  <c:v>0.644</c:v>
                </c:pt>
                <c:pt idx="61">
                  <c:v>0.722</c:v>
                </c:pt>
                <c:pt idx="62">
                  <c:v>1.512</c:v>
                </c:pt>
                <c:pt idx="63">
                  <c:v>0.429</c:v>
                </c:pt>
                <c:pt idx="64">
                  <c:v>1.218</c:v>
                </c:pt>
                <c:pt idx="65">
                  <c:v>0.819</c:v>
                </c:pt>
                <c:pt idx="66">
                  <c:v>0.288</c:v>
                </c:pt>
                <c:pt idx="67">
                  <c:v>0.288</c:v>
                </c:pt>
                <c:pt idx="68">
                  <c:v>1.116</c:v>
                </c:pt>
                <c:pt idx="69">
                  <c:v>2.064</c:v>
                </c:pt>
                <c:pt idx="71">
                  <c:v>0.858</c:v>
                </c:pt>
                <c:pt idx="72">
                  <c:v>1.428</c:v>
                </c:pt>
                <c:pt idx="73">
                  <c:v>0.684</c:v>
                </c:pt>
                <c:pt idx="74">
                  <c:v>0.886496819999996</c:v>
                </c:pt>
                <c:pt idx="75">
                  <c:v>0.909220783499992</c:v>
                </c:pt>
                <c:pt idx="76">
                  <c:v>0.927961236519994</c:v>
                </c:pt>
                <c:pt idx="77">
                  <c:v>0.366300488099998</c:v>
                </c:pt>
                <c:pt idx="78">
                  <c:v>0.1138524188</c:v>
                </c:pt>
                <c:pt idx="79">
                  <c:v>0.211511374999999</c:v>
                </c:pt>
                <c:pt idx="80">
                  <c:v>0.296115924999999</c:v>
                </c:pt>
                <c:pt idx="81">
                  <c:v>0.264586274094998</c:v>
                </c:pt>
                <c:pt idx="82">
                  <c:v>0.300459965359996</c:v>
                </c:pt>
                <c:pt idx="83">
                  <c:v>1.089094296874997</c:v>
                </c:pt>
                <c:pt idx="84">
                  <c:v>0.720365815779997</c:v>
                </c:pt>
                <c:pt idx="85">
                  <c:v>0.914839209374997</c:v>
                </c:pt>
                <c:pt idx="86">
                  <c:v>0.606147188999995</c:v>
                </c:pt>
                <c:pt idx="87">
                  <c:v>0.574195244479997</c:v>
                </c:pt>
                <c:pt idx="88">
                  <c:v>0.366300488099998</c:v>
                </c:pt>
                <c:pt idx="89">
                  <c:v>0.873789453499999</c:v>
                </c:pt>
                <c:pt idx="90">
                  <c:v>0.524273672099999</c:v>
                </c:pt>
                <c:pt idx="91">
                  <c:v>0.611814228519997</c:v>
                </c:pt>
                <c:pt idx="92">
                  <c:v>0.3074996908</c:v>
                </c:pt>
                <c:pt idx="93">
                  <c:v>0.263937833199999</c:v>
                </c:pt>
                <c:pt idx="94">
                  <c:v>0.147749469999999</c:v>
                </c:pt>
                <c:pt idx="95">
                  <c:v>0.134754927175</c:v>
                </c:pt>
                <c:pt idx="96">
                  <c:v>0.807752788124998</c:v>
                </c:pt>
                <c:pt idx="97">
                  <c:v>0.170162104374999</c:v>
                </c:pt>
                <c:pt idx="98">
                  <c:v>0.130498919199999</c:v>
                </c:pt>
                <c:pt idx="99">
                  <c:v>0.891168708799998</c:v>
                </c:pt>
                <c:pt idx="100">
                  <c:v>0.368125445599998</c:v>
                </c:pt>
                <c:pt idx="102">
                  <c:v>1.214813970479992</c:v>
                </c:pt>
                <c:pt idx="104">
                  <c:v>1.210830775959995</c:v>
                </c:pt>
                <c:pt idx="105">
                  <c:v>0.147749469999999</c:v>
                </c:pt>
                <c:pt idx="106">
                  <c:v>1.043991353599995</c:v>
                </c:pt>
                <c:pt idx="108">
                  <c:v>0.268620357939998</c:v>
                </c:pt>
                <c:pt idx="109">
                  <c:v>0.109785176574999</c:v>
                </c:pt>
                <c:pt idx="110">
                  <c:v>0.1057556875</c:v>
                </c:pt>
                <c:pt idx="111">
                  <c:v>0.317460423019998</c:v>
                </c:pt>
                <c:pt idx="112">
                  <c:v>0.429354258874996</c:v>
                </c:pt>
                <c:pt idx="113">
                  <c:v>0.572</c:v>
                </c:pt>
                <c:pt idx="114">
                  <c:v>0.484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479064"/>
        <c:axId val="530483208"/>
      </c:scatterChart>
      <c:valAx>
        <c:axId val="53047906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483208"/>
        <c:crosses val="autoZero"/>
        <c:crossBetween val="midCat"/>
        <c:majorUnit val="365.25"/>
      </c:valAx>
      <c:valAx>
        <c:axId val="530483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47906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74666569444571"/>
          <c:y val="0.0269230769230769"/>
          <c:w val="0.84799889583477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33128472489"/>
          <c:y val="0.15"/>
          <c:w val="0.706665746528976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Frachten!$AH$1:$AH$2</c:f>
              <c:strCache>
                <c:ptCount val="1"/>
                <c:pt idx="0">
                  <c:v>Zink mg/s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Frachten!$AH$3:$AH$248</c:f>
              <c:numCache>
                <c:formatCode>0</c:formatCode>
                <c:ptCount val="246"/>
                <c:pt idx="94">
                  <c:v>14.77494699999994</c:v>
                </c:pt>
                <c:pt idx="95">
                  <c:v>13.47549271749997</c:v>
                </c:pt>
                <c:pt idx="96">
                  <c:v>107.7003717499997</c:v>
                </c:pt>
                <c:pt idx="97">
                  <c:v>17.01621043749995</c:v>
                </c:pt>
                <c:pt idx="98">
                  <c:v>26.09978383999987</c:v>
                </c:pt>
                <c:pt idx="99">
                  <c:v>44.5584354399999</c:v>
                </c:pt>
                <c:pt idx="100">
                  <c:v>36.81254455999976</c:v>
                </c:pt>
                <c:pt idx="101">
                  <c:v>23.79386495749998</c:v>
                </c:pt>
                <c:pt idx="102">
                  <c:v>18.40627227999988</c:v>
                </c:pt>
                <c:pt idx="103">
                  <c:v>15.66012642999993</c:v>
                </c:pt>
                <c:pt idx="104">
                  <c:v>23.2852072299999</c:v>
                </c:pt>
                <c:pt idx="105">
                  <c:v>14.77494699999994</c:v>
                </c:pt>
                <c:pt idx="106">
                  <c:v>13.04989191999994</c:v>
                </c:pt>
                <c:pt idx="107">
                  <c:v>12.6280664374999</c:v>
                </c:pt>
                <c:pt idx="108">
                  <c:v>12.21001626999993</c:v>
                </c:pt>
                <c:pt idx="109">
                  <c:v>10.97851765749994</c:v>
                </c:pt>
                <c:pt idx="110">
                  <c:v>10.57556874999996</c:v>
                </c:pt>
                <c:pt idx="111">
                  <c:v>12.21001626999993</c:v>
                </c:pt>
                <c:pt idx="112">
                  <c:v>50.51226574999959</c:v>
                </c:pt>
                <c:pt idx="113">
                  <c:v>11.0</c:v>
                </c:pt>
                <c:pt idx="114">
                  <c:v>11.0</c:v>
                </c:pt>
                <c:pt idx="115">
                  <c:v>10.0</c:v>
                </c:pt>
                <c:pt idx="116">
                  <c:v>11.5</c:v>
                </c:pt>
                <c:pt idx="117">
                  <c:v>14.5</c:v>
                </c:pt>
                <c:pt idx="118">
                  <c:v>17.5</c:v>
                </c:pt>
                <c:pt idx="119">
                  <c:v>56.0</c:v>
                </c:pt>
                <c:pt idx="120">
                  <c:v>33.12081423999984</c:v>
                </c:pt>
                <c:pt idx="121">
                  <c:v>15.2156490574999</c:v>
                </c:pt>
                <c:pt idx="122">
                  <c:v>31.31148121749995</c:v>
                </c:pt>
                <c:pt idx="123">
                  <c:v>14.77494699999994</c:v>
                </c:pt>
                <c:pt idx="124">
                  <c:v>14.77494699999994</c:v>
                </c:pt>
                <c:pt idx="125">
                  <c:v>13.04989191999994</c:v>
                </c:pt>
                <c:pt idx="126">
                  <c:v>12.6280664374999</c:v>
                </c:pt>
                <c:pt idx="127">
                  <c:v>79.32124782999978</c:v>
                </c:pt>
                <c:pt idx="128">
                  <c:v>14.33802025749998</c:v>
                </c:pt>
                <c:pt idx="129">
                  <c:v>12.6280664374999</c:v>
                </c:pt>
                <c:pt idx="130">
                  <c:v>29.54989399999988</c:v>
                </c:pt>
                <c:pt idx="131">
                  <c:v>13.04989191999994</c:v>
                </c:pt>
                <c:pt idx="132">
                  <c:v>13.04989191999994</c:v>
                </c:pt>
                <c:pt idx="133">
                  <c:v>13.90486882999994</c:v>
                </c:pt>
                <c:pt idx="134">
                  <c:v>36.81254455999976</c:v>
                </c:pt>
                <c:pt idx="135">
                  <c:v>35.34777499999997</c:v>
                </c:pt>
                <c:pt idx="136">
                  <c:v>64.89166287499998</c:v>
                </c:pt>
                <c:pt idx="137">
                  <c:v>37.1342449174999</c:v>
                </c:pt>
                <c:pt idx="138">
                  <c:v>53.85018587499985</c:v>
                </c:pt>
                <c:pt idx="139">
                  <c:v>42.5766589399997</c:v>
                </c:pt>
                <c:pt idx="140">
                  <c:v>25.86624901749992</c:v>
                </c:pt>
                <c:pt idx="141">
                  <c:v>51.95933346999986</c:v>
                </c:pt>
                <c:pt idx="142">
                  <c:v>45.26824731999994</c:v>
                </c:pt>
                <c:pt idx="143">
                  <c:v>38.34410143749992</c:v>
                </c:pt>
                <c:pt idx="144">
                  <c:v>24.5</c:v>
                </c:pt>
                <c:pt idx="145">
                  <c:v>19.5</c:v>
                </c:pt>
                <c:pt idx="146">
                  <c:v>15.0</c:v>
                </c:pt>
                <c:pt idx="147">
                  <c:v>15.0</c:v>
                </c:pt>
                <c:pt idx="148">
                  <c:v>24.0</c:v>
                </c:pt>
                <c:pt idx="149">
                  <c:v>14.0</c:v>
                </c:pt>
                <c:pt idx="150">
                  <c:v>12.5</c:v>
                </c:pt>
                <c:pt idx="151">
                  <c:v>14.0</c:v>
                </c:pt>
                <c:pt idx="152">
                  <c:v>13.0</c:v>
                </c:pt>
                <c:pt idx="153">
                  <c:v>15.0</c:v>
                </c:pt>
                <c:pt idx="154">
                  <c:v>13.5</c:v>
                </c:pt>
                <c:pt idx="155">
                  <c:v>25.0</c:v>
                </c:pt>
                <c:pt idx="156">
                  <c:v>14.5</c:v>
                </c:pt>
                <c:pt idx="157">
                  <c:v>43.0</c:v>
                </c:pt>
                <c:pt idx="158">
                  <c:v>71.0</c:v>
                </c:pt>
                <c:pt idx="159">
                  <c:v>35.5</c:v>
                </c:pt>
                <c:pt idx="160">
                  <c:v>41.0</c:v>
                </c:pt>
                <c:pt idx="161">
                  <c:v>15.0</c:v>
                </c:pt>
                <c:pt idx="162">
                  <c:v>12.0</c:v>
                </c:pt>
                <c:pt idx="163">
                  <c:v>10.5</c:v>
                </c:pt>
                <c:pt idx="164">
                  <c:v>8.5</c:v>
                </c:pt>
                <c:pt idx="165">
                  <c:v>27.0</c:v>
                </c:pt>
                <c:pt idx="166">
                  <c:v>22.0</c:v>
                </c:pt>
                <c:pt idx="167">
                  <c:v>9.0</c:v>
                </c:pt>
                <c:pt idx="168">
                  <c:v>43.0</c:v>
                </c:pt>
                <c:pt idx="169">
                  <c:v>92.0</c:v>
                </c:pt>
                <c:pt idx="170">
                  <c:v>99.0</c:v>
                </c:pt>
                <c:pt idx="171">
                  <c:v>71.0</c:v>
                </c:pt>
                <c:pt idx="172">
                  <c:v>36.5</c:v>
                </c:pt>
                <c:pt idx="173">
                  <c:v>20.0</c:v>
                </c:pt>
                <c:pt idx="174">
                  <c:v>11.5</c:v>
                </c:pt>
                <c:pt idx="175">
                  <c:v>35.0</c:v>
                </c:pt>
                <c:pt idx="176">
                  <c:v>28.5</c:v>
                </c:pt>
                <c:pt idx="177">
                  <c:v>125.0</c:v>
                </c:pt>
                <c:pt idx="178">
                  <c:v>129.0</c:v>
                </c:pt>
                <c:pt idx="179">
                  <c:v>50.5</c:v>
                </c:pt>
                <c:pt idx="180">
                  <c:v>35.0</c:v>
                </c:pt>
                <c:pt idx="181">
                  <c:v>18.0</c:v>
                </c:pt>
                <c:pt idx="182">
                  <c:v>28.0</c:v>
                </c:pt>
                <c:pt idx="183">
                  <c:v>14.0</c:v>
                </c:pt>
                <c:pt idx="184">
                  <c:v>13.0</c:v>
                </c:pt>
                <c:pt idx="185">
                  <c:v>27.05</c:v>
                </c:pt>
                <c:pt idx="186">
                  <c:v>29.0</c:v>
                </c:pt>
                <c:pt idx="187">
                  <c:v>12.5</c:v>
                </c:pt>
                <c:pt idx="188">
                  <c:v>13.0</c:v>
                </c:pt>
                <c:pt idx="189">
                  <c:v>33.0</c:v>
                </c:pt>
                <c:pt idx="190">
                  <c:v>29.5</c:v>
                </c:pt>
                <c:pt idx="191">
                  <c:v>26.0</c:v>
                </c:pt>
                <c:pt idx="192">
                  <c:v>17.5</c:v>
                </c:pt>
                <c:pt idx="193">
                  <c:v>25.0</c:v>
                </c:pt>
                <c:pt idx="194">
                  <c:v>25.0</c:v>
                </c:pt>
                <c:pt idx="195">
                  <c:v>24.0</c:v>
                </c:pt>
                <c:pt idx="196">
                  <c:v>13.5</c:v>
                </c:pt>
                <c:pt idx="197">
                  <c:v>14.0</c:v>
                </c:pt>
                <c:pt idx="198">
                  <c:v>13.0</c:v>
                </c:pt>
                <c:pt idx="199">
                  <c:v>14.5</c:v>
                </c:pt>
                <c:pt idx="200">
                  <c:v>15.0</c:v>
                </c:pt>
                <c:pt idx="201">
                  <c:v>15.0</c:v>
                </c:pt>
                <c:pt idx="202">
                  <c:v>12.0</c:v>
                </c:pt>
                <c:pt idx="203">
                  <c:v>13.0</c:v>
                </c:pt>
                <c:pt idx="204">
                  <c:v>13.0</c:v>
                </c:pt>
                <c:pt idx="205">
                  <c:v>24.0</c:v>
                </c:pt>
                <c:pt idx="206">
                  <c:v>11.5</c:v>
                </c:pt>
                <c:pt idx="207">
                  <c:v>80.0</c:v>
                </c:pt>
                <c:pt idx="208">
                  <c:v>21.0</c:v>
                </c:pt>
                <c:pt idx="209">
                  <c:v>19.0</c:v>
                </c:pt>
                <c:pt idx="210">
                  <c:v>9.5</c:v>
                </c:pt>
                <c:pt idx="211">
                  <c:v>9.0</c:v>
                </c:pt>
                <c:pt idx="212">
                  <c:v>8.5</c:v>
                </c:pt>
                <c:pt idx="213">
                  <c:v>8.5</c:v>
                </c:pt>
                <c:pt idx="214">
                  <c:v>17.0</c:v>
                </c:pt>
                <c:pt idx="215">
                  <c:v>8.5</c:v>
                </c:pt>
                <c:pt idx="216">
                  <c:v>11.0</c:v>
                </c:pt>
                <c:pt idx="217">
                  <c:v>21.0</c:v>
                </c:pt>
                <c:pt idx="218">
                  <c:v>9.5</c:v>
                </c:pt>
                <c:pt idx="219">
                  <c:v>7.5</c:v>
                </c:pt>
                <c:pt idx="220">
                  <c:v>7.0</c:v>
                </c:pt>
                <c:pt idx="221">
                  <c:v>7.0</c:v>
                </c:pt>
                <c:pt idx="222">
                  <c:v>7.0</c:v>
                </c:pt>
                <c:pt idx="223">
                  <c:v>29.5</c:v>
                </c:pt>
                <c:pt idx="224">
                  <c:v>41.0</c:v>
                </c:pt>
                <c:pt idx="225">
                  <c:v>45.0</c:v>
                </c:pt>
                <c:pt idx="226">
                  <c:v>20.0</c:v>
                </c:pt>
                <c:pt idx="227">
                  <c:v>27.0</c:v>
                </c:pt>
                <c:pt idx="228">
                  <c:v>13.0</c:v>
                </c:pt>
                <c:pt idx="229">
                  <c:v>49.0</c:v>
                </c:pt>
                <c:pt idx="230">
                  <c:v>17.5</c:v>
                </c:pt>
                <c:pt idx="231">
                  <c:v>28.5</c:v>
                </c:pt>
                <c:pt idx="232">
                  <c:v>32.0</c:v>
                </c:pt>
                <c:pt idx="233">
                  <c:v>13.5</c:v>
                </c:pt>
                <c:pt idx="234">
                  <c:v>13.5</c:v>
                </c:pt>
                <c:pt idx="235">
                  <c:v>12.5</c:v>
                </c:pt>
                <c:pt idx="236">
                  <c:v>12.5</c:v>
                </c:pt>
                <c:pt idx="237">
                  <c:v>24.0</c:v>
                </c:pt>
                <c:pt idx="238">
                  <c:v>13.0</c:v>
                </c:pt>
                <c:pt idx="239">
                  <c:v>14.0</c:v>
                </c:pt>
                <c:pt idx="240">
                  <c:v>12.0</c:v>
                </c:pt>
                <c:pt idx="241">
                  <c:v>21.0</c:v>
                </c:pt>
                <c:pt idx="242">
                  <c:v>22.5</c:v>
                </c:pt>
                <c:pt idx="243">
                  <c:v>71.0</c:v>
                </c:pt>
                <c:pt idx="244">
                  <c:v>40.0</c:v>
                </c:pt>
                <c:pt idx="245">
                  <c:v>23.0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968536"/>
        <c:axId val="417577736"/>
      </c:scatterChart>
      <c:scatterChart>
        <c:scatterStyle val="lineMarker"/>
        <c:varyColors val="0"/>
        <c:ser>
          <c:idx val="2"/>
          <c:order val="1"/>
          <c:tx>
            <c:strRef>
              <c:f>Frachten!$AI$1:$AI$2</c:f>
              <c:strCache>
                <c:ptCount val="1"/>
                <c:pt idx="0">
                  <c:v>Kupfer mg/s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Frachten!$AI$3:$AI$248</c:f>
              <c:numCache>
                <c:formatCode>0</c:formatCode>
                <c:ptCount val="246"/>
                <c:pt idx="95">
                  <c:v>2.695098543499995</c:v>
                </c:pt>
                <c:pt idx="96">
                  <c:v>2.692509293749992</c:v>
                </c:pt>
                <c:pt idx="97">
                  <c:v>3.40324208749999</c:v>
                </c:pt>
                <c:pt idx="98">
                  <c:v>5.219956767999975</c:v>
                </c:pt>
                <c:pt idx="99">
                  <c:v>4.45584354399999</c:v>
                </c:pt>
                <c:pt idx="100">
                  <c:v>3.681254455999976</c:v>
                </c:pt>
                <c:pt idx="101">
                  <c:v>4.758772991499995</c:v>
                </c:pt>
                <c:pt idx="102">
                  <c:v>3.681254455999976</c:v>
                </c:pt>
                <c:pt idx="103">
                  <c:v>1.566012642999993</c:v>
                </c:pt>
                <c:pt idx="104">
                  <c:v>4.65704144599998</c:v>
                </c:pt>
                <c:pt idx="105">
                  <c:v>1.477494699999994</c:v>
                </c:pt>
                <c:pt idx="106">
                  <c:v>2.609978383999987</c:v>
                </c:pt>
                <c:pt idx="107">
                  <c:v>5.051226574999959</c:v>
                </c:pt>
                <c:pt idx="108">
                  <c:v>2.442003253999985</c:v>
                </c:pt>
                <c:pt idx="109">
                  <c:v>1.097851765749994</c:v>
                </c:pt>
                <c:pt idx="110">
                  <c:v>2.115113749999992</c:v>
                </c:pt>
                <c:pt idx="111">
                  <c:v>4.88400650799997</c:v>
                </c:pt>
                <c:pt idx="112">
                  <c:v>2.52561328749998</c:v>
                </c:pt>
                <c:pt idx="113">
                  <c:v>2.2</c:v>
                </c:pt>
                <c:pt idx="114">
                  <c:v>4.4</c:v>
                </c:pt>
                <c:pt idx="116">
                  <c:v>2.3</c:v>
                </c:pt>
                <c:pt idx="118">
                  <c:v>7.0</c:v>
                </c:pt>
                <c:pt idx="119">
                  <c:v>5.6</c:v>
                </c:pt>
                <c:pt idx="120">
                  <c:v>3.312081423999984</c:v>
                </c:pt>
                <c:pt idx="121">
                  <c:v>3.04312981149998</c:v>
                </c:pt>
                <c:pt idx="122">
                  <c:v>6.262296243499989</c:v>
                </c:pt>
                <c:pt idx="123">
                  <c:v>2.954989399999988</c:v>
                </c:pt>
                <c:pt idx="124">
                  <c:v>2.954989399999988</c:v>
                </c:pt>
                <c:pt idx="125">
                  <c:v>2.609978383999987</c:v>
                </c:pt>
                <c:pt idx="126">
                  <c:v>2.52561328749998</c:v>
                </c:pt>
                <c:pt idx="127">
                  <c:v>3.966062391499989</c:v>
                </c:pt>
                <c:pt idx="128">
                  <c:v>2.867604051499995</c:v>
                </c:pt>
                <c:pt idx="129">
                  <c:v>2.52561328749998</c:v>
                </c:pt>
                <c:pt idx="130">
                  <c:v>2.954989399999988</c:v>
                </c:pt>
                <c:pt idx="131">
                  <c:v>2.609978383999987</c:v>
                </c:pt>
                <c:pt idx="132">
                  <c:v>2.609978383999987</c:v>
                </c:pt>
                <c:pt idx="133">
                  <c:v>2.780973765999988</c:v>
                </c:pt>
                <c:pt idx="134">
                  <c:v>3.681254455999976</c:v>
                </c:pt>
                <c:pt idx="135">
                  <c:v>7.069554999999994</c:v>
                </c:pt>
                <c:pt idx="136">
                  <c:v>6.489166287499998</c:v>
                </c:pt>
                <c:pt idx="137">
                  <c:v>7.42684898349998</c:v>
                </c:pt>
                <c:pt idx="138">
                  <c:v>5.385018587499985</c:v>
                </c:pt>
                <c:pt idx="139">
                  <c:v>2.128832946999985</c:v>
                </c:pt>
                <c:pt idx="140">
                  <c:v>5.173249803499984</c:v>
                </c:pt>
                <c:pt idx="141">
                  <c:v>10.39186669399997</c:v>
                </c:pt>
                <c:pt idx="142">
                  <c:v>9.053649463999988</c:v>
                </c:pt>
                <c:pt idx="143">
                  <c:v>7.668820287499983</c:v>
                </c:pt>
                <c:pt idx="144">
                  <c:v>2.45</c:v>
                </c:pt>
                <c:pt idx="145">
                  <c:v>1.95</c:v>
                </c:pt>
                <c:pt idx="146">
                  <c:v>3.0</c:v>
                </c:pt>
                <c:pt idx="147">
                  <c:v>3.0</c:v>
                </c:pt>
                <c:pt idx="148">
                  <c:v>4.8</c:v>
                </c:pt>
                <c:pt idx="149">
                  <c:v>1.4</c:v>
                </c:pt>
                <c:pt idx="150">
                  <c:v>2.5</c:v>
                </c:pt>
                <c:pt idx="151">
                  <c:v>2.8</c:v>
                </c:pt>
                <c:pt idx="152">
                  <c:v>2.6</c:v>
                </c:pt>
                <c:pt idx="153">
                  <c:v>1.5</c:v>
                </c:pt>
                <c:pt idx="154">
                  <c:v>2.7</c:v>
                </c:pt>
                <c:pt idx="156">
                  <c:v>2.9</c:v>
                </c:pt>
                <c:pt idx="157">
                  <c:v>4.3</c:v>
                </c:pt>
                <c:pt idx="158">
                  <c:v>7.1</c:v>
                </c:pt>
                <c:pt idx="159">
                  <c:v>14.2</c:v>
                </c:pt>
                <c:pt idx="160">
                  <c:v>8.2</c:v>
                </c:pt>
                <c:pt idx="161">
                  <c:v>3.0</c:v>
                </c:pt>
                <c:pt idx="162">
                  <c:v>4.8</c:v>
                </c:pt>
                <c:pt idx="163">
                  <c:v>2.1</c:v>
                </c:pt>
                <c:pt idx="164">
                  <c:v>1.7</c:v>
                </c:pt>
                <c:pt idx="165">
                  <c:v>5.4</c:v>
                </c:pt>
                <c:pt idx="166">
                  <c:v>2.2</c:v>
                </c:pt>
                <c:pt idx="167">
                  <c:v>1.8</c:v>
                </c:pt>
                <c:pt idx="168">
                  <c:v>4.3</c:v>
                </c:pt>
                <c:pt idx="169">
                  <c:v>9.2</c:v>
                </c:pt>
                <c:pt idx="170">
                  <c:v>19.8</c:v>
                </c:pt>
                <c:pt idx="171">
                  <c:v>7.1</c:v>
                </c:pt>
                <c:pt idx="172">
                  <c:v>7.3</c:v>
                </c:pt>
                <c:pt idx="173">
                  <c:v>8.0</c:v>
                </c:pt>
                <c:pt idx="174">
                  <c:v>2.3</c:v>
                </c:pt>
                <c:pt idx="175">
                  <c:v>7.0</c:v>
                </c:pt>
                <c:pt idx="176">
                  <c:v>5.7</c:v>
                </c:pt>
                <c:pt idx="177">
                  <c:v>12.5</c:v>
                </c:pt>
                <c:pt idx="178">
                  <c:v>12.9</c:v>
                </c:pt>
                <c:pt idx="179">
                  <c:v>5.05</c:v>
                </c:pt>
                <c:pt idx="180">
                  <c:v>7.0</c:v>
                </c:pt>
                <c:pt idx="181">
                  <c:v>1.8</c:v>
                </c:pt>
                <c:pt idx="182">
                  <c:v>2.8</c:v>
                </c:pt>
                <c:pt idx="183">
                  <c:v>1.4</c:v>
                </c:pt>
                <c:pt idx="184">
                  <c:v>2.6</c:v>
                </c:pt>
                <c:pt idx="185">
                  <c:v>2.705</c:v>
                </c:pt>
                <c:pt idx="186">
                  <c:v>2.9</c:v>
                </c:pt>
                <c:pt idx="187">
                  <c:v>2.5</c:v>
                </c:pt>
                <c:pt idx="188">
                  <c:v>2.6</c:v>
                </c:pt>
                <c:pt idx="189">
                  <c:v>3.3</c:v>
                </c:pt>
                <c:pt idx="190">
                  <c:v>5.9</c:v>
                </c:pt>
                <c:pt idx="191">
                  <c:v>2.6</c:v>
                </c:pt>
                <c:pt idx="192">
                  <c:v>7.0</c:v>
                </c:pt>
                <c:pt idx="193">
                  <c:v>1.25</c:v>
                </c:pt>
                <c:pt idx="194">
                  <c:v>1.25</c:v>
                </c:pt>
                <c:pt idx="195">
                  <c:v>2.4</c:v>
                </c:pt>
                <c:pt idx="196">
                  <c:v>2.7</c:v>
                </c:pt>
                <c:pt idx="197">
                  <c:v>2.8</c:v>
                </c:pt>
                <c:pt idx="198">
                  <c:v>1.3</c:v>
                </c:pt>
                <c:pt idx="199">
                  <c:v>2.9</c:v>
                </c:pt>
                <c:pt idx="200">
                  <c:v>3.0</c:v>
                </c:pt>
                <c:pt idx="201">
                  <c:v>3.0</c:v>
                </c:pt>
                <c:pt idx="202">
                  <c:v>2.4</c:v>
                </c:pt>
                <c:pt idx="203">
                  <c:v>1.3</c:v>
                </c:pt>
                <c:pt idx="204">
                  <c:v>2.6</c:v>
                </c:pt>
                <c:pt idx="205">
                  <c:v>2.4</c:v>
                </c:pt>
                <c:pt idx="206">
                  <c:v>2.3</c:v>
                </c:pt>
                <c:pt idx="207">
                  <c:v>6.0</c:v>
                </c:pt>
                <c:pt idx="208">
                  <c:v>2.1</c:v>
                </c:pt>
                <c:pt idx="209">
                  <c:v>1.9</c:v>
                </c:pt>
                <c:pt idx="210">
                  <c:v>1.9</c:v>
                </c:pt>
                <c:pt idx="211">
                  <c:v>1.8</c:v>
                </c:pt>
                <c:pt idx="212">
                  <c:v>1.7</c:v>
                </c:pt>
                <c:pt idx="213">
                  <c:v>1.7</c:v>
                </c:pt>
                <c:pt idx="214">
                  <c:v>1.7</c:v>
                </c:pt>
                <c:pt idx="215">
                  <c:v>1.7</c:v>
                </c:pt>
                <c:pt idx="216">
                  <c:v>2.2</c:v>
                </c:pt>
                <c:pt idx="217">
                  <c:v>2.1</c:v>
                </c:pt>
                <c:pt idx="218">
                  <c:v>3.8</c:v>
                </c:pt>
                <c:pt idx="219">
                  <c:v>3.0</c:v>
                </c:pt>
                <c:pt idx="220">
                  <c:v>1.4</c:v>
                </c:pt>
                <c:pt idx="221">
                  <c:v>1.4</c:v>
                </c:pt>
                <c:pt idx="222">
                  <c:v>2.8</c:v>
                </c:pt>
                <c:pt idx="223">
                  <c:v>5.9</c:v>
                </c:pt>
                <c:pt idx="224">
                  <c:v>8.2</c:v>
                </c:pt>
                <c:pt idx="225">
                  <c:v>4.5</c:v>
                </c:pt>
                <c:pt idx="226">
                  <c:v>8.0</c:v>
                </c:pt>
                <c:pt idx="227">
                  <c:v>5.4</c:v>
                </c:pt>
                <c:pt idx="228">
                  <c:v>2.6</c:v>
                </c:pt>
                <c:pt idx="229">
                  <c:v>4.9</c:v>
                </c:pt>
                <c:pt idx="230">
                  <c:v>3.5</c:v>
                </c:pt>
                <c:pt idx="231">
                  <c:v>5.7</c:v>
                </c:pt>
                <c:pt idx="232">
                  <c:v>3.2</c:v>
                </c:pt>
                <c:pt idx="233">
                  <c:v>2.7</c:v>
                </c:pt>
                <c:pt idx="234">
                  <c:v>5.4</c:v>
                </c:pt>
                <c:pt idx="235">
                  <c:v>5.0</c:v>
                </c:pt>
                <c:pt idx="236">
                  <c:v>5.0</c:v>
                </c:pt>
                <c:pt idx="237">
                  <c:v>4.8</c:v>
                </c:pt>
                <c:pt idx="238">
                  <c:v>2.6</c:v>
                </c:pt>
                <c:pt idx="239">
                  <c:v>5.6</c:v>
                </c:pt>
                <c:pt idx="240">
                  <c:v>2.4</c:v>
                </c:pt>
                <c:pt idx="241">
                  <c:v>6.3</c:v>
                </c:pt>
                <c:pt idx="242">
                  <c:v>9.0</c:v>
                </c:pt>
                <c:pt idx="243">
                  <c:v>7.1</c:v>
                </c:pt>
                <c:pt idx="244">
                  <c:v>4.0</c:v>
                </c:pt>
                <c:pt idx="245">
                  <c:v>2.3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651096"/>
        <c:axId val="410972568"/>
      </c:scatterChart>
      <c:valAx>
        <c:axId val="52996853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577736"/>
        <c:crosses val="autoZero"/>
        <c:crossBetween val="midCat"/>
        <c:majorUnit val="365.25"/>
      </c:valAx>
      <c:valAx>
        <c:axId val="417577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968536"/>
        <c:crosses val="autoZero"/>
        <c:crossBetween val="midCat"/>
      </c:valAx>
      <c:valAx>
        <c:axId val="41065109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0972568"/>
        <c:crosses val="autoZero"/>
        <c:crossBetween val="midCat"/>
      </c:valAx>
      <c:valAx>
        <c:axId val="410972568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65109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6666319444897"/>
          <c:y val="0.0269230769230769"/>
          <c:w val="0.48533270138971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1466573611232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Frachten!$AJ$1:$AJ$2</c:f>
              <c:strCache>
                <c:ptCount val="1"/>
                <c:pt idx="0">
                  <c:v>Cadmium mg/s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Frachten!$AJ$3:$AJ$248</c:f>
              <c:numCache>
                <c:formatCode>0.0</c:formatCode>
                <c:ptCount val="246"/>
                <c:pt idx="98">
                  <c:v>0.260997838399999</c:v>
                </c:pt>
                <c:pt idx="104">
                  <c:v>0.465704144599998</c:v>
                </c:pt>
                <c:pt idx="111">
                  <c:v>0.244200325399999</c:v>
                </c:pt>
                <c:pt idx="114">
                  <c:v>0.22</c:v>
                </c:pt>
                <c:pt idx="115">
                  <c:v>0.2</c:v>
                </c:pt>
                <c:pt idx="116">
                  <c:v>0.23</c:v>
                </c:pt>
                <c:pt idx="117">
                  <c:v>0.29</c:v>
                </c:pt>
                <c:pt idx="118">
                  <c:v>0.35</c:v>
                </c:pt>
                <c:pt idx="119">
                  <c:v>0.28</c:v>
                </c:pt>
                <c:pt idx="120">
                  <c:v>0.331208142399998</c:v>
                </c:pt>
                <c:pt idx="121">
                  <c:v>0.152156490574999</c:v>
                </c:pt>
                <c:pt idx="122">
                  <c:v>0.313114812174999</c:v>
                </c:pt>
                <c:pt idx="123">
                  <c:v>0.147749469999999</c:v>
                </c:pt>
                <c:pt idx="124">
                  <c:v>0.147749469999999</c:v>
                </c:pt>
                <c:pt idx="125">
                  <c:v>0.130498919199999</c:v>
                </c:pt>
                <c:pt idx="126">
                  <c:v>0.126280664374999</c:v>
                </c:pt>
                <c:pt idx="127">
                  <c:v>0.198303119574999</c:v>
                </c:pt>
                <c:pt idx="128">
                  <c:v>0.143380202575</c:v>
                </c:pt>
                <c:pt idx="129">
                  <c:v>0.126280664374999</c:v>
                </c:pt>
                <c:pt idx="130">
                  <c:v>0.147749469999999</c:v>
                </c:pt>
                <c:pt idx="131">
                  <c:v>0.260997838399999</c:v>
                </c:pt>
                <c:pt idx="132">
                  <c:v>0.130498919199999</c:v>
                </c:pt>
                <c:pt idx="133">
                  <c:v>0.139048688299999</c:v>
                </c:pt>
                <c:pt idx="134">
                  <c:v>0.184062722799999</c:v>
                </c:pt>
                <c:pt idx="135">
                  <c:v>0.706955499999999</c:v>
                </c:pt>
                <c:pt idx="136">
                  <c:v>0.64891662875</c:v>
                </c:pt>
                <c:pt idx="137">
                  <c:v>0.371342449174999</c:v>
                </c:pt>
                <c:pt idx="138">
                  <c:v>0.269250929374999</c:v>
                </c:pt>
                <c:pt idx="139">
                  <c:v>0.212883294699999</c:v>
                </c:pt>
                <c:pt idx="140">
                  <c:v>0.517324980349999</c:v>
                </c:pt>
                <c:pt idx="141">
                  <c:v>0.519593334699999</c:v>
                </c:pt>
                <c:pt idx="142">
                  <c:v>0.452682473199999</c:v>
                </c:pt>
                <c:pt idx="143">
                  <c:v>0.383441014374999</c:v>
                </c:pt>
                <c:pt idx="144">
                  <c:v>0.245</c:v>
                </c:pt>
                <c:pt idx="145">
                  <c:v>0.195</c:v>
                </c:pt>
                <c:pt idx="146">
                  <c:v>0.15</c:v>
                </c:pt>
                <c:pt idx="147">
                  <c:v>0.15</c:v>
                </c:pt>
                <c:pt idx="148">
                  <c:v>0.24</c:v>
                </c:pt>
                <c:pt idx="149">
                  <c:v>0.14</c:v>
                </c:pt>
                <c:pt idx="150">
                  <c:v>0.125</c:v>
                </c:pt>
                <c:pt idx="151">
                  <c:v>0.14</c:v>
                </c:pt>
                <c:pt idx="152">
                  <c:v>0.13</c:v>
                </c:pt>
                <c:pt idx="153">
                  <c:v>0.075</c:v>
                </c:pt>
                <c:pt idx="154">
                  <c:v>0.135</c:v>
                </c:pt>
                <c:pt idx="155">
                  <c:v>0.125</c:v>
                </c:pt>
                <c:pt idx="156">
                  <c:v>0.145</c:v>
                </c:pt>
                <c:pt idx="157">
                  <c:v>0.215</c:v>
                </c:pt>
                <c:pt idx="158">
                  <c:v>0.355</c:v>
                </c:pt>
                <c:pt idx="159">
                  <c:v>0.355</c:v>
                </c:pt>
                <c:pt idx="160">
                  <c:v>0.205</c:v>
                </c:pt>
                <c:pt idx="161">
                  <c:v>0.15</c:v>
                </c:pt>
                <c:pt idx="162">
                  <c:v>0.12</c:v>
                </c:pt>
                <c:pt idx="163">
                  <c:v>0.105</c:v>
                </c:pt>
                <c:pt idx="164">
                  <c:v>0.085</c:v>
                </c:pt>
                <c:pt idx="165">
                  <c:v>0.135</c:v>
                </c:pt>
                <c:pt idx="166">
                  <c:v>0.11</c:v>
                </c:pt>
                <c:pt idx="167">
                  <c:v>0.09</c:v>
                </c:pt>
                <c:pt idx="168">
                  <c:v>0.215</c:v>
                </c:pt>
                <c:pt idx="169">
                  <c:v>0.92</c:v>
                </c:pt>
                <c:pt idx="170">
                  <c:v>0.495</c:v>
                </c:pt>
                <c:pt idx="171">
                  <c:v>0.355</c:v>
                </c:pt>
                <c:pt idx="172">
                  <c:v>0.365</c:v>
                </c:pt>
                <c:pt idx="173">
                  <c:v>0.4</c:v>
                </c:pt>
                <c:pt idx="174">
                  <c:v>0.115</c:v>
                </c:pt>
                <c:pt idx="175">
                  <c:v>0.175</c:v>
                </c:pt>
                <c:pt idx="176">
                  <c:v>0.285</c:v>
                </c:pt>
                <c:pt idx="177">
                  <c:v>0.625</c:v>
                </c:pt>
                <c:pt idx="178">
                  <c:v>1.29</c:v>
                </c:pt>
                <c:pt idx="179">
                  <c:v>0.505</c:v>
                </c:pt>
                <c:pt idx="180">
                  <c:v>0.35</c:v>
                </c:pt>
                <c:pt idx="181">
                  <c:v>0.18</c:v>
                </c:pt>
                <c:pt idx="182">
                  <c:v>0.14</c:v>
                </c:pt>
                <c:pt idx="183">
                  <c:v>0.14</c:v>
                </c:pt>
                <c:pt idx="184">
                  <c:v>0.13</c:v>
                </c:pt>
                <c:pt idx="185">
                  <c:v>0.2705</c:v>
                </c:pt>
                <c:pt idx="186">
                  <c:v>0.145</c:v>
                </c:pt>
                <c:pt idx="188">
                  <c:v>0.13</c:v>
                </c:pt>
                <c:pt idx="189">
                  <c:v>0.165</c:v>
                </c:pt>
                <c:pt idx="190">
                  <c:v>0.295</c:v>
                </c:pt>
                <c:pt idx="191">
                  <c:v>0.26</c:v>
                </c:pt>
                <c:pt idx="192">
                  <c:v>0.175</c:v>
                </c:pt>
                <c:pt idx="193">
                  <c:v>0.125</c:v>
                </c:pt>
                <c:pt idx="194">
                  <c:v>0.125</c:v>
                </c:pt>
                <c:pt idx="195">
                  <c:v>0.12</c:v>
                </c:pt>
                <c:pt idx="196">
                  <c:v>0.135</c:v>
                </c:pt>
                <c:pt idx="197">
                  <c:v>0.14</c:v>
                </c:pt>
                <c:pt idx="198">
                  <c:v>0.13</c:v>
                </c:pt>
                <c:pt idx="199">
                  <c:v>0.145</c:v>
                </c:pt>
                <c:pt idx="200">
                  <c:v>0.15</c:v>
                </c:pt>
                <c:pt idx="201">
                  <c:v>0.15</c:v>
                </c:pt>
                <c:pt idx="202">
                  <c:v>0.24</c:v>
                </c:pt>
                <c:pt idx="203">
                  <c:v>0.26</c:v>
                </c:pt>
                <c:pt idx="204">
                  <c:v>0.26</c:v>
                </c:pt>
                <c:pt idx="205">
                  <c:v>0.12</c:v>
                </c:pt>
                <c:pt idx="206">
                  <c:v>0.23</c:v>
                </c:pt>
                <c:pt idx="207">
                  <c:v>0.2</c:v>
                </c:pt>
                <c:pt idx="208">
                  <c:v>0.21</c:v>
                </c:pt>
                <c:pt idx="209">
                  <c:v>0.19</c:v>
                </c:pt>
                <c:pt idx="210">
                  <c:v>0.095</c:v>
                </c:pt>
                <c:pt idx="211">
                  <c:v>0.18</c:v>
                </c:pt>
                <c:pt idx="212">
                  <c:v>0.17</c:v>
                </c:pt>
                <c:pt idx="213">
                  <c:v>0.17</c:v>
                </c:pt>
                <c:pt idx="214">
                  <c:v>0.17</c:v>
                </c:pt>
                <c:pt idx="215">
                  <c:v>0.085</c:v>
                </c:pt>
                <c:pt idx="216">
                  <c:v>0.22</c:v>
                </c:pt>
                <c:pt idx="217">
                  <c:v>0.105</c:v>
                </c:pt>
                <c:pt idx="218">
                  <c:v>0.19</c:v>
                </c:pt>
                <c:pt idx="219">
                  <c:v>0.15</c:v>
                </c:pt>
                <c:pt idx="220">
                  <c:v>0.07</c:v>
                </c:pt>
                <c:pt idx="221">
                  <c:v>0.07</c:v>
                </c:pt>
                <c:pt idx="222">
                  <c:v>0.07</c:v>
                </c:pt>
                <c:pt idx="223">
                  <c:v>0.59</c:v>
                </c:pt>
                <c:pt idx="224">
                  <c:v>0.41</c:v>
                </c:pt>
                <c:pt idx="225">
                  <c:v>0.225</c:v>
                </c:pt>
                <c:pt idx="226">
                  <c:v>0.2</c:v>
                </c:pt>
                <c:pt idx="227">
                  <c:v>0.135</c:v>
                </c:pt>
                <c:pt idx="228">
                  <c:v>0.13</c:v>
                </c:pt>
                <c:pt idx="229">
                  <c:v>0.49</c:v>
                </c:pt>
                <c:pt idx="230">
                  <c:v>0.175</c:v>
                </c:pt>
                <c:pt idx="231">
                  <c:v>0.285</c:v>
                </c:pt>
                <c:pt idx="232">
                  <c:v>0.16</c:v>
                </c:pt>
                <c:pt idx="233">
                  <c:v>0.135</c:v>
                </c:pt>
                <c:pt idx="234">
                  <c:v>0.27</c:v>
                </c:pt>
                <c:pt idx="235">
                  <c:v>0.125</c:v>
                </c:pt>
                <c:pt idx="236">
                  <c:v>0.125</c:v>
                </c:pt>
                <c:pt idx="237">
                  <c:v>0.12</c:v>
                </c:pt>
                <c:pt idx="238">
                  <c:v>0.13</c:v>
                </c:pt>
                <c:pt idx="239">
                  <c:v>0.14</c:v>
                </c:pt>
                <c:pt idx="240">
                  <c:v>0.24</c:v>
                </c:pt>
                <c:pt idx="241">
                  <c:v>0.105</c:v>
                </c:pt>
                <c:pt idx="242">
                  <c:v>0.45</c:v>
                </c:pt>
                <c:pt idx="243">
                  <c:v>0.71</c:v>
                </c:pt>
                <c:pt idx="244">
                  <c:v>0.4</c:v>
                </c:pt>
                <c:pt idx="245">
                  <c:v>0.115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223736"/>
        <c:axId val="529872328"/>
      </c:scatterChart>
      <c:scatterChart>
        <c:scatterStyle val="lineMarker"/>
        <c:varyColors val="0"/>
        <c:ser>
          <c:idx val="2"/>
          <c:order val="1"/>
          <c:tx>
            <c:strRef>
              <c:f>Frachten!$AK$1:$AK$2</c:f>
              <c:strCache>
                <c:ptCount val="1"/>
                <c:pt idx="0">
                  <c:v>Blei mg/s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Frachten!$AK$3:$AK$248</c:f>
              <c:numCache>
                <c:formatCode>0</c:formatCode>
                <c:ptCount val="246"/>
                <c:pt idx="94">
                  <c:v>2.954989399999988</c:v>
                </c:pt>
                <c:pt idx="95">
                  <c:v>1.347549271749997</c:v>
                </c:pt>
                <c:pt idx="96">
                  <c:v>2.692509293749992</c:v>
                </c:pt>
                <c:pt idx="97">
                  <c:v>1.701621043749995</c:v>
                </c:pt>
                <c:pt idx="98">
                  <c:v>5.219956767999975</c:v>
                </c:pt>
                <c:pt idx="99">
                  <c:v>4.45584354399999</c:v>
                </c:pt>
                <c:pt idx="100">
                  <c:v>3.681254455999976</c:v>
                </c:pt>
                <c:pt idx="101">
                  <c:v>2.379386495749998</c:v>
                </c:pt>
                <c:pt idx="102">
                  <c:v>1.840627227999988</c:v>
                </c:pt>
                <c:pt idx="103">
                  <c:v>1.566012642999993</c:v>
                </c:pt>
                <c:pt idx="104">
                  <c:v>2.32852072299999</c:v>
                </c:pt>
                <c:pt idx="105">
                  <c:v>2.954989399999988</c:v>
                </c:pt>
                <c:pt idx="106">
                  <c:v>2.609978383999987</c:v>
                </c:pt>
                <c:pt idx="107">
                  <c:v>5.051226574999959</c:v>
                </c:pt>
                <c:pt idx="108">
                  <c:v>2.442003253999985</c:v>
                </c:pt>
                <c:pt idx="109">
                  <c:v>2.195703531499987</c:v>
                </c:pt>
                <c:pt idx="110">
                  <c:v>1.057556874999996</c:v>
                </c:pt>
                <c:pt idx="111">
                  <c:v>1.221001626999993</c:v>
                </c:pt>
                <c:pt idx="112">
                  <c:v>5.051226574999959</c:v>
                </c:pt>
                <c:pt idx="113">
                  <c:v>4.4</c:v>
                </c:pt>
                <c:pt idx="114">
                  <c:v>2.2</c:v>
                </c:pt>
                <c:pt idx="115">
                  <c:v>1.0</c:v>
                </c:pt>
                <c:pt idx="116">
                  <c:v>1.15</c:v>
                </c:pt>
                <c:pt idx="117">
                  <c:v>1.45</c:v>
                </c:pt>
                <c:pt idx="118">
                  <c:v>3.5</c:v>
                </c:pt>
                <c:pt idx="119">
                  <c:v>5.6</c:v>
                </c:pt>
                <c:pt idx="120">
                  <c:v>1.656040711999992</c:v>
                </c:pt>
                <c:pt idx="121">
                  <c:v>1.52156490574999</c:v>
                </c:pt>
                <c:pt idx="122">
                  <c:v>12.52459248699998</c:v>
                </c:pt>
                <c:pt idx="123">
                  <c:v>2.954989399999988</c:v>
                </c:pt>
                <c:pt idx="124">
                  <c:v>2.954989399999988</c:v>
                </c:pt>
                <c:pt idx="125">
                  <c:v>1.304989191999994</c:v>
                </c:pt>
                <c:pt idx="126">
                  <c:v>1.26280664374999</c:v>
                </c:pt>
                <c:pt idx="127">
                  <c:v>1.983031195749994</c:v>
                </c:pt>
                <c:pt idx="128">
                  <c:v>5.73520810299999</c:v>
                </c:pt>
                <c:pt idx="129">
                  <c:v>1.26280664374999</c:v>
                </c:pt>
                <c:pt idx="130">
                  <c:v>1.477494699999994</c:v>
                </c:pt>
                <c:pt idx="131">
                  <c:v>2.609978383999987</c:v>
                </c:pt>
                <c:pt idx="132">
                  <c:v>1.304989191999994</c:v>
                </c:pt>
                <c:pt idx="133">
                  <c:v>1.390486882999994</c:v>
                </c:pt>
                <c:pt idx="134">
                  <c:v>1.840627227999988</c:v>
                </c:pt>
                <c:pt idx="135">
                  <c:v>3.534777499999997</c:v>
                </c:pt>
                <c:pt idx="136">
                  <c:v>6.489166287499998</c:v>
                </c:pt>
                <c:pt idx="137">
                  <c:v>3.71342449174999</c:v>
                </c:pt>
                <c:pt idx="138">
                  <c:v>2.692509293749992</c:v>
                </c:pt>
                <c:pt idx="139">
                  <c:v>2.128832946999985</c:v>
                </c:pt>
                <c:pt idx="140">
                  <c:v>2.586624901749992</c:v>
                </c:pt>
                <c:pt idx="141">
                  <c:v>5.195933346999986</c:v>
                </c:pt>
                <c:pt idx="142">
                  <c:v>4.526824731999994</c:v>
                </c:pt>
                <c:pt idx="143">
                  <c:v>3.834410143749992</c:v>
                </c:pt>
                <c:pt idx="144">
                  <c:v>2.45</c:v>
                </c:pt>
                <c:pt idx="145">
                  <c:v>1.95</c:v>
                </c:pt>
                <c:pt idx="146">
                  <c:v>3.0</c:v>
                </c:pt>
                <c:pt idx="147">
                  <c:v>1.5</c:v>
                </c:pt>
                <c:pt idx="148">
                  <c:v>4.8</c:v>
                </c:pt>
                <c:pt idx="149">
                  <c:v>1.4</c:v>
                </c:pt>
                <c:pt idx="150">
                  <c:v>1.25</c:v>
                </c:pt>
                <c:pt idx="151">
                  <c:v>1.4</c:v>
                </c:pt>
                <c:pt idx="152">
                  <c:v>1.3</c:v>
                </c:pt>
                <c:pt idx="153">
                  <c:v>0.75</c:v>
                </c:pt>
                <c:pt idx="154">
                  <c:v>1.35</c:v>
                </c:pt>
                <c:pt idx="155">
                  <c:v>2.5</c:v>
                </c:pt>
                <c:pt idx="156">
                  <c:v>1.45</c:v>
                </c:pt>
                <c:pt idx="157">
                  <c:v>2.15</c:v>
                </c:pt>
                <c:pt idx="158">
                  <c:v>3.55</c:v>
                </c:pt>
                <c:pt idx="159">
                  <c:v>3.55</c:v>
                </c:pt>
                <c:pt idx="160">
                  <c:v>2.05</c:v>
                </c:pt>
                <c:pt idx="161">
                  <c:v>1.5</c:v>
                </c:pt>
                <c:pt idx="162">
                  <c:v>1.2</c:v>
                </c:pt>
                <c:pt idx="163">
                  <c:v>1.05</c:v>
                </c:pt>
                <c:pt idx="164">
                  <c:v>0.85</c:v>
                </c:pt>
                <c:pt idx="165">
                  <c:v>1.35</c:v>
                </c:pt>
                <c:pt idx="166">
                  <c:v>4.4</c:v>
                </c:pt>
                <c:pt idx="167">
                  <c:v>0.9</c:v>
                </c:pt>
                <c:pt idx="168">
                  <c:v>2.15</c:v>
                </c:pt>
                <c:pt idx="169">
                  <c:v>4.6</c:v>
                </c:pt>
                <c:pt idx="170">
                  <c:v>4.95</c:v>
                </c:pt>
                <c:pt idx="171">
                  <c:v>3.55</c:v>
                </c:pt>
                <c:pt idx="172">
                  <c:v>3.65</c:v>
                </c:pt>
                <c:pt idx="173">
                  <c:v>4.0</c:v>
                </c:pt>
                <c:pt idx="174">
                  <c:v>1.15</c:v>
                </c:pt>
                <c:pt idx="175">
                  <c:v>7.0</c:v>
                </c:pt>
                <c:pt idx="176">
                  <c:v>2.85</c:v>
                </c:pt>
                <c:pt idx="177">
                  <c:v>6.25</c:v>
                </c:pt>
                <c:pt idx="178">
                  <c:v>6.45</c:v>
                </c:pt>
                <c:pt idx="179">
                  <c:v>5.05</c:v>
                </c:pt>
                <c:pt idx="180">
                  <c:v>3.5</c:v>
                </c:pt>
                <c:pt idx="181">
                  <c:v>1.8</c:v>
                </c:pt>
                <c:pt idx="182">
                  <c:v>1.4</c:v>
                </c:pt>
                <c:pt idx="183">
                  <c:v>1.4</c:v>
                </c:pt>
                <c:pt idx="184">
                  <c:v>1.3</c:v>
                </c:pt>
                <c:pt idx="185">
                  <c:v>2.705</c:v>
                </c:pt>
                <c:pt idx="186">
                  <c:v>1.45</c:v>
                </c:pt>
                <c:pt idx="188">
                  <c:v>1.3</c:v>
                </c:pt>
                <c:pt idx="189">
                  <c:v>1.65</c:v>
                </c:pt>
                <c:pt idx="190">
                  <c:v>11.8</c:v>
                </c:pt>
                <c:pt idx="191">
                  <c:v>2.6</c:v>
                </c:pt>
                <c:pt idx="192">
                  <c:v>1.75</c:v>
                </c:pt>
                <c:pt idx="193">
                  <c:v>1.25</c:v>
                </c:pt>
                <c:pt idx="194">
                  <c:v>5.0</c:v>
                </c:pt>
                <c:pt idx="195">
                  <c:v>4.8</c:v>
                </c:pt>
                <c:pt idx="196">
                  <c:v>5.4</c:v>
                </c:pt>
                <c:pt idx="197">
                  <c:v>1.4</c:v>
                </c:pt>
                <c:pt idx="198">
                  <c:v>2.6</c:v>
                </c:pt>
                <c:pt idx="199">
                  <c:v>5.8</c:v>
                </c:pt>
                <c:pt idx="200">
                  <c:v>3.0</c:v>
                </c:pt>
                <c:pt idx="201">
                  <c:v>3.0</c:v>
                </c:pt>
                <c:pt idx="202">
                  <c:v>7.2</c:v>
                </c:pt>
                <c:pt idx="203">
                  <c:v>5.2</c:v>
                </c:pt>
                <c:pt idx="204">
                  <c:v>5.2</c:v>
                </c:pt>
                <c:pt idx="205">
                  <c:v>4.8</c:v>
                </c:pt>
                <c:pt idx="206">
                  <c:v>6.9</c:v>
                </c:pt>
                <c:pt idx="207">
                  <c:v>6.0</c:v>
                </c:pt>
                <c:pt idx="208">
                  <c:v>6.3</c:v>
                </c:pt>
                <c:pt idx="209">
                  <c:v>3.8</c:v>
                </c:pt>
                <c:pt idx="210">
                  <c:v>1.9</c:v>
                </c:pt>
                <c:pt idx="211">
                  <c:v>3.6</c:v>
                </c:pt>
                <c:pt idx="212">
                  <c:v>3.4</c:v>
                </c:pt>
                <c:pt idx="213">
                  <c:v>1.7</c:v>
                </c:pt>
                <c:pt idx="214">
                  <c:v>3.4</c:v>
                </c:pt>
                <c:pt idx="215">
                  <c:v>5.1</c:v>
                </c:pt>
                <c:pt idx="216">
                  <c:v>4.4</c:v>
                </c:pt>
                <c:pt idx="217">
                  <c:v>6.3</c:v>
                </c:pt>
                <c:pt idx="218">
                  <c:v>5.7</c:v>
                </c:pt>
                <c:pt idx="219">
                  <c:v>6.0</c:v>
                </c:pt>
                <c:pt idx="220">
                  <c:v>4.2</c:v>
                </c:pt>
                <c:pt idx="221">
                  <c:v>5.6</c:v>
                </c:pt>
                <c:pt idx="222">
                  <c:v>4.2</c:v>
                </c:pt>
                <c:pt idx="223">
                  <c:v>17.7</c:v>
                </c:pt>
                <c:pt idx="224">
                  <c:v>16.4</c:v>
                </c:pt>
                <c:pt idx="225">
                  <c:v>9.0</c:v>
                </c:pt>
                <c:pt idx="226">
                  <c:v>12.0</c:v>
                </c:pt>
                <c:pt idx="227">
                  <c:v>5.4</c:v>
                </c:pt>
                <c:pt idx="228">
                  <c:v>1.3</c:v>
                </c:pt>
                <c:pt idx="229">
                  <c:v>9.8</c:v>
                </c:pt>
                <c:pt idx="230">
                  <c:v>7.0</c:v>
                </c:pt>
                <c:pt idx="231">
                  <c:v>5.7</c:v>
                </c:pt>
                <c:pt idx="232">
                  <c:v>1.6</c:v>
                </c:pt>
                <c:pt idx="233">
                  <c:v>5.4</c:v>
                </c:pt>
                <c:pt idx="234">
                  <c:v>5.4</c:v>
                </c:pt>
                <c:pt idx="236">
                  <c:v>2.5</c:v>
                </c:pt>
                <c:pt idx="237">
                  <c:v>1.2</c:v>
                </c:pt>
                <c:pt idx="238">
                  <c:v>2.6</c:v>
                </c:pt>
                <c:pt idx="239">
                  <c:v>1.4</c:v>
                </c:pt>
                <c:pt idx="240">
                  <c:v>7.2</c:v>
                </c:pt>
                <c:pt idx="241">
                  <c:v>6.3</c:v>
                </c:pt>
                <c:pt idx="242">
                  <c:v>2.25</c:v>
                </c:pt>
                <c:pt idx="243">
                  <c:v>3.55</c:v>
                </c:pt>
                <c:pt idx="244">
                  <c:v>4.0</c:v>
                </c:pt>
                <c:pt idx="245">
                  <c:v>1.15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744376"/>
        <c:axId val="528872824"/>
      </c:scatterChart>
      <c:valAx>
        <c:axId val="41822373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872328"/>
        <c:crosses val="autoZero"/>
        <c:crossBetween val="midCat"/>
        <c:majorUnit val="365.25"/>
      </c:valAx>
      <c:valAx>
        <c:axId val="529872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223736"/>
        <c:crosses val="autoZero"/>
        <c:crossBetween val="midCat"/>
      </c:valAx>
      <c:valAx>
        <c:axId val="52974437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8872824"/>
        <c:crosses val="autoZero"/>
        <c:crossBetween val="midCat"/>
      </c:valAx>
      <c:valAx>
        <c:axId val="52887282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74437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0666340278203"/>
          <c:y val="0.0269230769230769"/>
          <c:w val="0.51199933333420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Konzentrationen!$K$1:$K$2</c:f>
              <c:strCache>
                <c:ptCount val="1"/>
                <c:pt idx="0">
                  <c:v>Gesamthärte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Konzentrationen!$K$3:$K$248</c:f>
              <c:numCache>
                <c:formatCode>0.00</c:formatCode>
                <c:ptCount val="246"/>
                <c:pt idx="0">
                  <c:v>2.2</c:v>
                </c:pt>
                <c:pt idx="1">
                  <c:v>2.2</c:v>
                </c:pt>
                <c:pt idx="2">
                  <c:v>2.2</c:v>
                </c:pt>
                <c:pt idx="3">
                  <c:v>2.3</c:v>
                </c:pt>
                <c:pt idx="4">
                  <c:v>2.2</c:v>
                </c:pt>
                <c:pt idx="5">
                  <c:v>2.3</c:v>
                </c:pt>
                <c:pt idx="6">
                  <c:v>2.5</c:v>
                </c:pt>
                <c:pt idx="7">
                  <c:v>2.3</c:v>
                </c:pt>
                <c:pt idx="8">
                  <c:v>1.98</c:v>
                </c:pt>
                <c:pt idx="9">
                  <c:v>1.84</c:v>
                </c:pt>
                <c:pt idx="10">
                  <c:v>2.1</c:v>
                </c:pt>
                <c:pt idx="11">
                  <c:v>2.1</c:v>
                </c:pt>
                <c:pt idx="12">
                  <c:v>1.5</c:v>
                </c:pt>
                <c:pt idx="13">
                  <c:v>1.48</c:v>
                </c:pt>
                <c:pt idx="14">
                  <c:v>1.9</c:v>
                </c:pt>
                <c:pt idx="15">
                  <c:v>1.62</c:v>
                </c:pt>
                <c:pt idx="16">
                  <c:v>1.4</c:v>
                </c:pt>
                <c:pt idx="17">
                  <c:v>1.4</c:v>
                </c:pt>
                <c:pt idx="18">
                  <c:v>1.32</c:v>
                </c:pt>
                <c:pt idx="19">
                  <c:v>1.52</c:v>
                </c:pt>
                <c:pt idx="20">
                  <c:v>1.72</c:v>
                </c:pt>
                <c:pt idx="21">
                  <c:v>1.72</c:v>
                </c:pt>
                <c:pt idx="22">
                  <c:v>1.5</c:v>
                </c:pt>
                <c:pt idx="23">
                  <c:v>1.7</c:v>
                </c:pt>
                <c:pt idx="24">
                  <c:v>1.7</c:v>
                </c:pt>
                <c:pt idx="25">
                  <c:v>1.36</c:v>
                </c:pt>
                <c:pt idx="26">
                  <c:v>1.56</c:v>
                </c:pt>
                <c:pt idx="27">
                  <c:v>1.66</c:v>
                </c:pt>
                <c:pt idx="28">
                  <c:v>1.88</c:v>
                </c:pt>
                <c:pt idx="29">
                  <c:v>1.78</c:v>
                </c:pt>
                <c:pt idx="30">
                  <c:v>1.98</c:v>
                </c:pt>
                <c:pt idx="31">
                  <c:v>1.78</c:v>
                </c:pt>
                <c:pt idx="33">
                  <c:v>1.78</c:v>
                </c:pt>
                <c:pt idx="38">
                  <c:v>2.1</c:v>
                </c:pt>
                <c:pt idx="39">
                  <c:v>2.1</c:v>
                </c:pt>
                <c:pt idx="49">
                  <c:v>2.2</c:v>
                </c:pt>
                <c:pt idx="51">
                  <c:v>2.3</c:v>
                </c:pt>
                <c:pt idx="56">
                  <c:v>2.2</c:v>
                </c:pt>
                <c:pt idx="58">
                  <c:v>2.3</c:v>
                </c:pt>
                <c:pt idx="62">
                  <c:v>2.5</c:v>
                </c:pt>
                <c:pt idx="68">
                  <c:v>1.62</c:v>
                </c:pt>
                <c:pt idx="69">
                  <c:v>1.22</c:v>
                </c:pt>
                <c:pt idx="75">
                  <c:v>1.56</c:v>
                </c:pt>
                <c:pt idx="80">
                  <c:v>1.42</c:v>
                </c:pt>
                <c:pt idx="84">
                  <c:v>1.68</c:v>
                </c:pt>
                <c:pt idx="88">
                  <c:v>2.2</c:v>
                </c:pt>
                <c:pt idx="91">
                  <c:v>2.2</c:v>
                </c:pt>
                <c:pt idx="94">
                  <c:v>2.2</c:v>
                </c:pt>
                <c:pt idx="95">
                  <c:v>2.2</c:v>
                </c:pt>
                <c:pt idx="96">
                  <c:v>2.2</c:v>
                </c:pt>
                <c:pt idx="97">
                  <c:v>2.2</c:v>
                </c:pt>
                <c:pt idx="98">
                  <c:v>2.4</c:v>
                </c:pt>
                <c:pt idx="99">
                  <c:v>2.2</c:v>
                </c:pt>
                <c:pt idx="100">
                  <c:v>2.4</c:v>
                </c:pt>
                <c:pt idx="101">
                  <c:v>2.4</c:v>
                </c:pt>
                <c:pt idx="102">
                  <c:v>2.3</c:v>
                </c:pt>
                <c:pt idx="103">
                  <c:v>2.3</c:v>
                </c:pt>
                <c:pt idx="104">
                  <c:v>2.5</c:v>
                </c:pt>
                <c:pt idx="105">
                  <c:v>2.5</c:v>
                </c:pt>
                <c:pt idx="106">
                  <c:v>2.3</c:v>
                </c:pt>
                <c:pt idx="107">
                  <c:v>2.5</c:v>
                </c:pt>
                <c:pt idx="108">
                  <c:v>2.3</c:v>
                </c:pt>
                <c:pt idx="109">
                  <c:v>2.4</c:v>
                </c:pt>
                <c:pt idx="110">
                  <c:v>2.3</c:v>
                </c:pt>
                <c:pt idx="111">
                  <c:v>2.5</c:v>
                </c:pt>
                <c:pt idx="112">
                  <c:v>2.3</c:v>
                </c:pt>
                <c:pt idx="113">
                  <c:v>1.96</c:v>
                </c:pt>
                <c:pt idx="114">
                  <c:v>2.3</c:v>
                </c:pt>
                <c:pt idx="115">
                  <c:v>2.2</c:v>
                </c:pt>
                <c:pt idx="116">
                  <c:v>2.3</c:v>
                </c:pt>
                <c:pt idx="117">
                  <c:v>2.2</c:v>
                </c:pt>
                <c:pt idx="118">
                  <c:v>1.98</c:v>
                </c:pt>
                <c:pt idx="119">
                  <c:v>1.96</c:v>
                </c:pt>
                <c:pt idx="120">
                  <c:v>1.92</c:v>
                </c:pt>
                <c:pt idx="121">
                  <c:v>1.2</c:v>
                </c:pt>
                <c:pt idx="122">
                  <c:v>1.54</c:v>
                </c:pt>
                <c:pt idx="123">
                  <c:v>1.26</c:v>
                </c:pt>
                <c:pt idx="124">
                  <c:v>1.3</c:v>
                </c:pt>
                <c:pt idx="125">
                  <c:v>1.56</c:v>
                </c:pt>
                <c:pt idx="126">
                  <c:v>1.38</c:v>
                </c:pt>
                <c:pt idx="127">
                  <c:v>1.36</c:v>
                </c:pt>
                <c:pt idx="128">
                  <c:v>1.4</c:v>
                </c:pt>
                <c:pt idx="129">
                  <c:v>1.54</c:v>
                </c:pt>
                <c:pt idx="130">
                  <c:v>1.56</c:v>
                </c:pt>
                <c:pt idx="131">
                  <c:v>1.6</c:v>
                </c:pt>
                <c:pt idx="132">
                  <c:v>1.76</c:v>
                </c:pt>
                <c:pt idx="133">
                  <c:v>1.7</c:v>
                </c:pt>
                <c:pt idx="134">
                  <c:v>1.82</c:v>
                </c:pt>
                <c:pt idx="135">
                  <c:v>1.9</c:v>
                </c:pt>
                <c:pt idx="136">
                  <c:v>1.98</c:v>
                </c:pt>
                <c:pt idx="137">
                  <c:v>2.1</c:v>
                </c:pt>
                <c:pt idx="138">
                  <c:v>2.1</c:v>
                </c:pt>
                <c:pt idx="139">
                  <c:v>2.2</c:v>
                </c:pt>
                <c:pt idx="140">
                  <c:v>2.2</c:v>
                </c:pt>
                <c:pt idx="141">
                  <c:v>2.2</c:v>
                </c:pt>
                <c:pt idx="142">
                  <c:v>2.1</c:v>
                </c:pt>
                <c:pt idx="143">
                  <c:v>2.4</c:v>
                </c:pt>
                <c:pt idx="144">
                  <c:v>2.3</c:v>
                </c:pt>
                <c:pt idx="145">
                  <c:v>2.3</c:v>
                </c:pt>
                <c:pt idx="146">
                  <c:v>2.5</c:v>
                </c:pt>
                <c:pt idx="147">
                  <c:v>2.3</c:v>
                </c:pt>
                <c:pt idx="148">
                  <c:v>2.3</c:v>
                </c:pt>
                <c:pt idx="149">
                  <c:v>2.3</c:v>
                </c:pt>
                <c:pt idx="150">
                  <c:v>2.3</c:v>
                </c:pt>
                <c:pt idx="151">
                  <c:v>2.2</c:v>
                </c:pt>
                <c:pt idx="152">
                  <c:v>2.3</c:v>
                </c:pt>
                <c:pt idx="153">
                  <c:v>2.4</c:v>
                </c:pt>
                <c:pt idx="154">
                  <c:v>2.3</c:v>
                </c:pt>
                <c:pt idx="155">
                  <c:v>2.3</c:v>
                </c:pt>
                <c:pt idx="156">
                  <c:v>2.6</c:v>
                </c:pt>
                <c:pt idx="157">
                  <c:v>2.5</c:v>
                </c:pt>
                <c:pt idx="158">
                  <c:v>2.3</c:v>
                </c:pt>
                <c:pt idx="159">
                  <c:v>2.5</c:v>
                </c:pt>
                <c:pt idx="160">
                  <c:v>2.4</c:v>
                </c:pt>
                <c:pt idx="161">
                  <c:v>2.5</c:v>
                </c:pt>
                <c:pt idx="162">
                  <c:v>2.4</c:v>
                </c:pt>
                <c:pt idx="163">
                  <c:v>2.3</c:v>
                </c:pt>
                <c:pt idx="164">
                  <c:v>2.3</c:v>
                </c:pt>
                <c:pt idx="165">
                  <c:v>2.2</c:v>
                </c:pt>
                <c:pt idx="166">
                  <c:v>2.3</c:v>
                </c:pt>
                <c:pt idx="167">
                  <c:v>1.76</c:v>
                </c:pt>
                <c:pt idx="168">
                  <c:v>1.88</c:v>
                </c:pt>
                <c:pt idx="169">
                  <c:v>2.0</c:v>
                </c:pt>
                <c:pt idx="170">
                  <c:v>2.0</c:v>
                </c:pt>
                <c:pt idx="171">
                  <c:v>1.42</c:v>
                </c:pt>
                <c:pt idx="172">
                  <c:v>1.56</c:v>
                </c:pt>
                <c:pt idx="173">
                  <c:v>1.56</c:v>
                </c:pt>
                <c:pt idx="174">
                  <c:v>1.22</c:v>
                </c:pt>
                <c:pt idx="175">
                  <c:v>1.28</c:v>
                </c:pt>
                <c:pt idx="176">
                  <c:v>1.36</c:v>
                </c:pt>
                <c:pt idx="177">
                  <c:v>1.6</c:v>
                </c:pt>
                <c:pt idx="178">
                  <c:v>1.8</c:v>
                </c:pt>
                <c:pt idx="179">
                  <c:v>1.64</c:v>
                </c:pt>
                <c:pt idx="180">
                  <c:v>1.84</c:v>
                </c:pt>
                <c:pt idx="181">
                  <c:v>1.88</c:v>
                </c:pt>
                <c:pt idx="182">
                  <c:v>1.88</c:v>
                </c:pt>
                <c:pt idx="183">
                  <c:v>1.98</c:v>
                </c:pt>
                <c:pt idx="184">
                  <c:v>2.0</c:v>
                </c:pt>
                <c:pt idx="185">
                  <c:v>2.1</c:v>
                </c:pt>
                <c:pt idx="186">
                  <c:v>2.1</c:v>
                </c:pt>
                <c:pt idx="187">
                  <c:v>2.1</c:v>
                </c:pt>
                <c:pt idx="188">
                  <c:v>2.1</c:v>
                </c:pt>
                <c:pt idx="189">
                  <c:v>2.1</c:v>
                </c:pt>
                <c:pt idx="190">
                  <c:v>2.2</c:v>
                </c:pt>
                <c:pt idx="191">
                  <c:v>2.2</c:v>
                </c:pt>
                <c:pt idx="192">
                  <c:v>2.2</c:v>
                </c:pt>
                <c:pt idx="193">
                  <c:v>2.3</c:v>
                </c:pt>
                <c:pt idx="194">
                  <c:v>2.3</c:v>
                </c:pt>
                <c:pt idx="195">
                  <c:v>2.1</c:v>
                </c:pt>
                <c:pt idx="196">
                  <c:v>2.3</c:v>
                </c:pt>
                <c:pt idx="197">
                  <c:v>2.4</c:v>
                </c:pt>
                <c:pt idx="198">
                  <c:v>2.3</c:v>
                </c:pt>
                <c:pt idx="199">
                  <c:v>2.3</c:v>
                </c:pt>
                <c:pt idx="200">
                  <c:v>2.4</c:v>
                </c:pt>
                <c:pt idx="201">
                  <c:v>2.4</c:v>
                </c:pt>
                <c:pt idx="202">
                  <c:v>2.5</c:v>
                </c:pt>
                <c:pt idx="203">
                  <c:v>2.6</c:v>
                </c:pt>
                <c:pt idx="204">
                  <c:v>2.6</c:v>
                </c:pt>
                <c:pt idx="205">
                  <c:v>2.6</c:v>
                </c:pt>
                <c:pt idx="206">
                  <c:v>2.6</c:v>
                </c:pt>
                <c:pt idx="207">
                  <c:v>2.7</c:v>
                </c:pt>
                <c:pt idx="208">
                  <c:v>2.4</c:v>
                </c:pt>
                <c:pt idx="209">
                  <c:v>2.5</c:v>
                </c:pt>
                <c:pt idx="210">
                  <c:v>2.5</c:v>
                </c:pt>
                <c:pt idx="211">
                  <c:v>2.5</c:v>
                </c:pt>
                <c:pt idx="212">
                  <c:v>2.3</c:v>
                </c:pt>
                <c:pt idx="213">
                  <c:v>2.2</c:v>
                </c:pt>
                <c:pt idx="214">
                  <c:v>2.3</c:v>
                </c:pt>
                <c:pt idx="215">
                  <c:v>2.2</c:v>
                </c:pt>
                <c:pt idx="216">
                  <c:v>2.2</c:v>
                </c:pt>
                <c:pt idx="217">
                  <c:v>1.92</c:v>
                </c:pt>
                <c:pt idx="218">
                  <c:v>2.08</c:v>
                </c:pt>
                <c:pt idx="219">
                  <c:v>1.4</c:v>
                </c:pt>
                <c:pt idx="220">
                  <c:v>1.3</c:v>
                </c:pt>
                <c:pt idx="221">
                  <c:v>1.36</c:v>
                </c:pt>
                <c:pt idx="222">
                  <c:v>1.38</c:v>
                </c:pt>
                <c:pt idx="223">
                  <c:v>1.5</c:v>
                </c:pt>
                <c:pt idx="224">
                  <c:v>1.68</c:v>
                </c:pt>
                <c:pt idx="225">
                  <c:v>1.66</c:v>
                </c:pt>
                <c:pt idx="226">
                  <c:v>1.56</c:v>
                </c:pt>
                <c:pt idx="227">
                  <c:v>1.68</c:v>
                </c:pt>
                <c:pt idx="228">
                  <c:v>1.6</c:v>
                </c:pt>
                <c:pt idx="229">
                  <c:v>1.52</c:v>
                </c:pt>
                <c:pt idx="230">
                  <c:v>1.72</c:v>
                </c:pt>
                <c:pt idx="231">
                  <c:v>1.86</c:v>
                </c:pt>
                <c:pt idx="232">
                  <c:v>1.66</c:v>
                </c:pt>
                <c:pt idx="233">
                  <c:v>1.7</c:v>
                </c:pt>
                <c:pt idx="234">
                  <c:v>1.66</c:v>
                </c:pt>
                <c:pt idx="235">
                  <c:v>1.82</c:v>
                </c:pt>
                <c:pt idx="236">
                  <c:v>1.8216</c:v>
                </c:pt>
                <c:pt idx="237">
                  <c:v>1.88</c:v>
                </c:pt>
                <c:pt idx="238">
                  <c:v>1.9</c:v>
                </c:pt>
                <c:pt idx="239">
                  <c:v>1.96</c:v>
                </c:pt>
                <c:pt idx="240">
                  <c:v>2.0</c:v>
                </c:pt>
                <c:pt idx="241">
                  <c:v>2.0</c:v>
                </c:pt>
                <c:pt idx="242">
                  <c:v>2.1</c:v>
                </c:pt>
                <c:pt idx="243">
                  <c:v>2.2</c:v>
                </c:pt>
                <c:pt idx="244">
                  <c:v>2.2</c:v>
                </c:pt>
                <c:pt idx="245">
                  <c:v>2.2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Konzentrationen!$L$1:$L$2</c:f>
              <c:strCache>
                <c:ptCount val="1"/>
                <c:pt idx="0">
                  <c:v>Karbonathärte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Konzentrationen!$L$3:$L$248</c:f>
              <c:numCache>
                <c:formatCode>0.00</c:formatCode>
                <c:ptCount val="246"/>
                <c:pt idx="0">
                  <c:v>4.0</c:v>
                </c:pt>
                <c:pt idx="1">
                  <c:v>4.0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  <c:pt idx="6">
                  <c:v>4.0</c:v>
                </c:pt>
                <c:pt idx="7">
                  <c:v>3.8</c:v>
                </c:pt>
                <c:pt idx="8">
                  <c:v>3.72</c:v>
                </c:pt>
                <c:pt idx="9">
                  <c:v>3.4</c:v>
                </c:pt>
                <c:pt idx="10">
                  <c:v>3.4</c:v>
                </c:pt>
                <c:pt idx="11">
                  <c:v>3.52</c:v>
                </c:pt>
                <c:pt idx="12">
                  <c:v>2.56</c:v>
                </c:pt>
                <c:pt idx="13">
                  <c:v>2.72</c:v>
                </c:pt>
                <c:pt idx="14">
                  <c:v>3.4</c:v>
                </c:pt>
                <c:pt idx="15">
                  <c:v>2.96</c:v>
                </c:pt>
                <c:pt idx="16">
                  <c:v>2.52</c:v>
                </c:pt>
                <c:pt idx="17">
                  <c:v>2.24</c:v>
                </c:pt>
                <c:pt idx="18">
                  <c:v>2.4</c:v>
                </c:pt>
                <c:pt idx="19">
                  <c:v>2.6</c:v>
                </c:pt>
                <c:pt idx="20">
                  <c:v>2.96</c:v>
                </c:pt>
                <c:pt idx="21">
                  <c:v>3.04</c:v>
                </c:pt>
                <c:pt idx="22">
                  <c:v>2.8</c:v>
                </c:pt>
                <c:pt idx="23">
                  <c:v>2.96</c:v>
                </c:pt>
                <c:pt idx="24">
                  <c:v>3.08</c:v>
                </c:pt>
                <c:pt idx="25">
                  <c:v>2.44</c:v>
                </c:pt>
                <c:pt idx="26">
                  <c:v>2.84</c:v>
                </c:pt>
                <c:pt idx="27">
                  <c:v>3.0</c:v>
                </c:pt>
                <c:pt idx="28">
                  <c:v>3.12</c:v>
                </c:pt>
                <c:pt idx="29">
                  <c:v>3.12</c:v>
                </c:pt>
                <c:pt idx="30">
                  <c:v>3.2</c:v>
                </c:pt>
                <c:pt idx="31">
                  <c:v>3.08</c:v>
                </c:pt>
                <c:pt idx="33">
                  <c:v>3.2</c:v>
                </c:pt>
                <c:pt idx="38">
                  <c:v>3.72</c:v>
                </c:pt>
                <c:pt idx="39">
                  <c:v>3.8</c:v>
                </c:pt>
                <c:pt idx="49">
                  <c:v>4.2</c:v>
                </c:pt>
                <c:pt idx="51">
                  <c:v>4.2</c:v>
                </c:pt>
                <c:pt idx="56">
                  <c:v>4.0</c:v>
                </c:pt>
                <c:pt idx="58">
                  <c:v>4.2</c:v>
                </c:pt>
                <c:pt idx="62">
                  <c:v>4.2</c:v>
                </c:pt>
                <c:pt idx="68">
                  <c:v>2.72</c:v>
                </c:pt>
                <c:pt idx="69">
                  <c:v>2.04</c:v>
                </c:pt>
                <c:pt idx="75">
                  <c:v>2.32</c:v>
                </c:pt>
                <c:pt idx="80">
                  <c:v>2.44</c:v>
                </c:pt>
                <c:pt idx="84">
                  <c:v>2.96</c:v>
                </c:pt>
                <c:pt idx="88">
                  <c:v>3.84</c:v>
                </c:pt>
                <c:pt idx="91">
                  <c:v>3.16</c:v>
                </c:pt>
                <c:pt idx="94">
                  <c:v>4.0</c:v>
                </c:pt>
                <c:pt idx="95">
                  <c:v>4.0</c:v>
                </c:pt>
                <c:pt idx="96">
                  <c:v>4.0</c:v>
                </c:pt>
                <c:pt idx="97">
                  <c:v>4.0</c:v>
                </c:pt>
                <c:pt idx="98">
                  <c:v>4.0</c:v>
                </c:pt>
                <c:pt idx="99">
                  <c:v>3.76</c:v>
                </c:pt>
                <c:pt idx="100">
                  <c:v>4.0</c:v>
                </c:pt>
                <c:pt idx="101">
                  <c:v>4.2</c:v>
                </c:pt>
                <c:pt idx="102">
                  <c:v>3.88</c:v>
                </c:pt>
                <c:pt idx="103">
                  <c:v>3.84</c:v>
                </c:pt>
                <c:pt idx="104">
                  <c:v>3.88</c:v>
                </c:pt>
                <c:pt idx="105">
                  <c:v>3.96</c:v>
                </c:pt>
                <c:pt idx="106">
                  <c:v>4.2</c:v>
                </c:pt>
                <c:pt idx="107">
                  <c:v>4.0</c:v>
                </c:pt>
                <c:pt idx="108">
                  <c:v>4.0</c:v>
                </c:pt>
                <c:pt idx="109">
                  <c:v>4.0</c:v>
                </c:pt>
                <c:pt idx="110">
                  <c:v>4.2</c:v>
                </c:pt>
                <c:pt idx="111">
                  <c:v>4.2</c:v>
                </c:pt>
                <c:pt idx="112">
                  <c:v>4.0</c:v>
                </c:pt>
                <c:pt idx="113">
                  <c:v>3.56</c:v>
                </c:pt>
                <c:pt idx="114">
                  <c:v>3.84</c:v>
                </c:pt>
                <c:pt idx="115">
                  <c:v>3.84</c:v>
                </c:pt>
                <c:pt idx="116">
                  <c:v>3.88</c:v>
                </c:pt>
                <c:pt idx="117">
                  <c:v>4.0</c:v>
                </c:pt>
                <c:pt idx="118">
                  <c:v>3.4</c:v>
                </c:pt>
                <c:pt idx="119">
                  <c:v>3.36</c:v>
                </c:pt>
                <c:pt idx="120">
                  <c:v>3.2</c:v>
                </c:pt>
                <c:pt idx="121">
                  <c:v>2.08</c:v>
                </c:pt>
                <c:pt idx="122">
                  <c:v>2.68</c:v>
                </c:pt>
                <c:pt idx="123">
                  <c:v>2.2</c:v>
                </c:pt>
                <c:pt idx="124">
                  <c:v>2.08</c:v>
                </c:pt>
                <c:pt idx="125">
                  <c:v>2.72</c:v>
                </c:pt>
                <c:pt idx="126">
                  <c:v>2.4</c:v>
                </c:pt>
                <c:pt idx="127">
                  <c:v>2.52</c:v>
                </c:pt>
                <c:pt idx="128">
                  <c:v>2.4</c:v>
                </c:pt>
                <c:pt idx="129">
                  <c:v>2.76</c:v>
                </c:pt>
                <c:pt idx="130">
                  <c:v>2.6</c:v>
                </c:pt>
                <c:pt idx="131">
                  <c:v>2.96</c:v>
                </c:pt>
                <c:pt idx="132">
                  <c:v>3.24</c:v>
                </c:pt>
                <c:pt idx="133">
                  <c:v>3.24</c:v>
                </c:pt>
                <c:pt idx="134">
                  <c:v>3.44</c:v>
                </c:pt>
                <c:pt idx="135">
                  <c:v>3.68</c:v>
                </c:pt>
                <c:pt idx="136">
                  <c:v>3.6</c:v>
                </c:pt>
                <c:pt idx="137">
                  <c:v>3.68</c:v>
                </c:pt>
                <c:pt idx="138">
                  <c:v>3.64</c:v>
                </c:pt>
                <c:pt idx="139">
                  <c:v>3.84</c:v>
                </c:pt>
                <c:pt idx="140">
                  <c:v>3.84</c:v>
                </c:pt>
                <c:pt idx="141">
                  <c:v>3.88</c:v>
                </c:pt>
                <c:pt idx="142">
                  <c:v>3.92</c:v>
                </c:pt>
                <c:pt idx="143">
                  <c:v>3.84</c:v>
                </c:pt>
                <c:pt idx="144">
                  <c:v>4.2</c:v>
                </c:pt>
                <c:pt idx="145">
                  <c:v>3.96</c:v>
                </c:pt>
                <c:pt idx="146">
                  <c:v>4.2</c:v>
                </c:pt>
                <c:pt idx="147">
                  <c:v>3.96</c:v>
                </c:pt>
                <c:pt idx="148">
                  <c:v>3.88</c:v>
                </c:pt>
                <c:pt idx="149">
                  <c:v>3.92</c:v>
                </c:pt>
                <c:pt idx="150">
                  <c:v>3.92</c:v>
                </c:pt>
                <c:pt idx="151">
                  <c:v>3.92</c:v>
                </c:pt>
                <c:pt idx="152">
                  <c:v>4.0</c:v>
                </c:pt>
                <c:pt idx="153">
                  <c:v>4.0</c:v>
                </c:pt>
                <c:pt idx="154">
                  <c:v>4.0</c:v>
                </c:pt>
                <c:pt idx="155">
                  <c:v>4.2</c:v>
                </c:pt>
                <c:pt idx="156">
                  <c:v>4.2</c:v>
                </c:pt>
                <c:pt idx="157">
                  <c:v>4.2</c:v>
                </c:pt>
                <c:pt idx="158">
                  <c:v>4.2</c:v>
                </c:pt>
                <c:pt idx="159">
                  <c:v>4.4</c:v>
                </c:pt>
                <c:pt idx="160">
                  <c:v>4.2</c:v>
                </c:pt>
                <c:pt idx="161">
                  <c:v>4.4</c:v>
                </c:pt>
                <c:pt idx="162">
                  <c:v>4.2</c:v>
                </c:pt>
                <c:pt idx="163">
                  <c:v>4.2</c:v>
                </c:pt>
                <c:pt idx="164">
                  <c:v>3.88</c:v>
                </c:pt>
                <c:pt idx="165">
                  <c:v>3.84</c:v>
                </c:pt>
                <c:pt idx="166">
                  <c:v>3.92</c:v>
                </c:pt>
                <c:pt idx="167">
                  <c:v>3.2</c:v>
                </c:pt>
                <c:pt idx="168">
                  <c:v>3.32</c:v>
                </c:pt>
                <c:pt idx="169">
                  <c:v>3.44</c:v>
                </c:pt>
                <c:pt idx="170">
                  <c:v>3.48</c:v>
                </c:pt>
                <c:pt idx="171">
                  <c:v>2.6</c:v>
                </c:pt>
                <c:pt idx="172">
                  <c:v>2.52</c:v>
                </c:pt>
                <c:pt idx="173">
                  <c:v>2.92</c:v>
                </c:pt>
                <c:pt idx="174">
                  <c:v>2.12</c:v>
                </c:pt>
                <c:pt idx="175">
                  <c:v>1.96</c:v>
                </c:pt>
                <c:pt idx="176">
                  <c:v>2.16</c:v>
                </c:pt>
                <c:pt idx="177">
                  <c:v>2.84</c:v>
                </c:pt>
                <c:pt idx="178">
                  <c:v>3.2</c:v>
                </c:pt>
                <c:pt idx="179">
                  <c:v>2.96</c:v>
                </c:pt>
                <c:pt idx="180">
                  <c:v>3.28</c:v>
                </c:pt>
                <c:pt idx="181">
                  <c:v>3.4</c:v>
                </c:pt>
                <c:pt idx="182">
                  <c:v>3.4</c:v>
                </c:pt>
                <c:pt idx="183">
                  <c:v>3.52</c:v>
                </c:pt>
                <c:pt idx="184">
                  <c:v>3.6</c:v>
                </c:pt>
                <c:pt idx="185">
                  <c:v>3.64</c:v>
                </c:pt>
                <c:pt idx="186">
                  <c:v>3.8</c:v>
                </c:pt>
                <c:pt idx="187">
                  <c:v>3.8</c:v>
                </c:pt>
                <c:pt idx="188">
                  <c:v>3.84</c:v>
                </c:pt>
                <c:pt idx="189">
                  <c:v>3.88</c:v>
                </c:pt>
                <c:pt idx="190">
                  <c:v>4.0</c:v>
                </c:pt>
                <c:pt idx="191">
                  <c:v>4.0</c:v>
                </c:pt>
                <c:pt idx="192">
                  <c:v>4.0</c:v>
                </c:pt>
                <c:pt idx="193">
                  <c:v>4.2</c:v>
                </c:pt>
                <c:pt idx="194">
                  <c:v>4.2</c:v>
                </c:pt>
                <c:pt idx="195">
                  <c:v>3.84</c:v>
                </c:pt>
                <c:pt idx="196">
                  <c:v>4.2</c:v>
                </c:pt>
                <c:pt idx="197">
                  <c:v>4.2</c:v>
                </c:pt>
                <c:pt idx="198">
                  <c:v>4.2</c:v>
                </c:pt>
                <c:pt idx="199">
                  <c:v>4.2</c:v>
                </c:pt>
                <c:pt idx="200">
                  <c:v>4.2</c:v>
                </c:pt>
                <c:pt idx="201">
                  <c:v>4.2</c:v>
                </c:pt>
                <c:pt idx="202">
                  <c:v>4.2</c:v>
                </c:pt>
                <c:pt idx="203">
                  <c:v>4.2</c:v>
                </c:pt>
                <c:pt idx="204">
                  <c:v>4.2</c:v>
                </c:pt>
                <c:pt idx="205">
                  <c:v>4.2</c:v>
                </c:pt>
                <c:pt idx="206">
                  <c:v>4.2</c:v>
                </c:pt>
                <c:pt idx="207">
                  <c:v>4.2</c:v>
                </c:pt>
                <c:pt idx="208">
                  <c:v>4.2</c:v>
                </c:pt>
                <c:pt idx="209">
                  <c:v>4.4</c:v>
                </c:pt>
                <c:pt idx="210">
                  <c:v>4.4</c:v>
                </c:pt>
                <c:pt idx="211">
                  <c:v>4.4</c:v>
                </c:pt>
                <c:pt idx="212">
                  <c:v>3.96</c:v>
                </c:pt>
                <c:pt idx="213">
                  <c:v>3.96</c:v>
                </c:pt>
                <c:pt idx="214">
                  <c:v>4.2</c:v>
                </c:pt>
                <c:pt idx="215">
                  <c:v>3.96</c:v>
                </c:pt>
                <c:pt idx="216">
                  <c:v>4.0</c:v>
                </c:pt>
                <c:pt idx="217">
                  <c:v>3.28</c:v>
                </c:pt>
                <c:pt idx="218">
                  <c:v>3.64</c:v>
                </c:pt>
                <c:pt idx="219">
                  <c:v>2.36</c:v>
                </c:pt>
                <c:pt idx="220">
                  <c:v>1.98</c:v>
                </c:pt>
                <c:pt idx="221">
                  <c:v>2.24</c:v>
                </c:pt>
                <c:pt idx="222">
                  <c:v>1.96</c:v>
                </c:pt>
                <c:pt idx="223">
                  <c:v>2.4</c:v>
                </c:pt>
                <c:pt idx="224">
                  <c:v>2.8</c:v>
                </c:pt>
                <c:pt idx="225">
                  <c:v>2.64</c:v>
                </c:pt>
                <c:pt idx="226">
                  <c:v>2.52</c:v>
                </c:pt>
                <c:pt idx="227">
                  <c:v>2.6</c:v>
                </c:pt>
                <c:pt idx="228">
                  <c:v>2.28</c:v>
                </c:pt>
                <c:pt idx="229">
                  <c:v>2.52</c:v>
                </c:pt>
                <c:pt idx="230">
                  <c:v>2.84</c:v>
                </c:pt>
                <c:pt idx="231">
                  <c:v>3.04</c:v>
                </c:pt>
                <c:pt idx="232">
                  <c:v>2.84</c:v>
                </c:pt>
                <c:pt idx="233">
                  <c:v>3.04</c:v>
                </c:pt>
                <c:pt idx="234">
                  <c:v>2.96</c:v>
                </c:pt>
                <c:pt idx="235">
                  <c:v>3.24</c:v>
                </c:pt>
                <c:pt idx="236">
                  <c:v>3.2</c:v>
                </c:pt>
                <c:pt idx="237">
                  <c:v>3.36</c:v>
                </c:pt>
                <c:pt idx="238">
                  <c:v>3.36</c:v>
                </c:pt>
                <c:pt idx="239">
                  <c:v>3.48</c:v>
                </c:pt>
                <c:pt idx="240">
                  <c:v>3.64</c:v>
                </c:pt>
                <c:pt idx="241">
                  <c:v>3.68</c:v>
                </c:pt>
                <c:pt idx="242">
                  <c:v>3.84</c:v>
                </c:pt>
                <c:pt idx="243">
                  <c:v>3.96</c:v>
                </c:pt>
                <c:pt idx="244">
                  <c:v>3.92</c:v>
                </c:pt>
                <c:pt idx="245">
                  <c:v>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62328"/>
        <c:axId val="418004632"/>
      </c:scatterChart>
      <c:valAx>
        <c:axId val="52896232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04632"/>
        <c:crosses val="autoZero"/>
        <c:crossBetween val="midCat"/>
        <c:majorUnit val="365.25"/>
      </c:valAx>
      <c:valAx>
        <c:axId val="418004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6232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66486111346"/>
          <c:y val="0.0269230769230769"/>
          <c:w val="0.76266567361240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0399908333452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Konzentrationen!$M$1:$M$2</c:f>
              <c:strCache>
                <c:ptCount val="1"/>
                <c:pt idx="0">
                  <c:v>Calcium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Konzentrationen!$M$3:$M$248</c:f>
              <c:numCache>
                <c:formatCode>0.00</c:formatCode>
                <c:ptCount val="246"/>
                <c:pt idx="0">
                  <c:v>1.66</c:v>
                </c:pt>
                <c:pt idx="1">
                  <c:v>1.68</c:v>
                </c:pt>
                <c:pt idx="2">
                  <c:v>1.62</c:v>
                </c:pt>
                <c:pt idx="3">
                  <c:v>1.72</c:v>
                </c:pt>
                <c:pt idx="4">
                  <c:v>1.68</c:v>
                </c:pt>
                <c:pt idx="5">
                  <c:v>1.68</c:v>
                </c:pt>
                <c:pt idx="6">
                  <c:v>1.84</c:v>
                </c:pt>
                <c:pt idx="7">
                  <c:v>1.6</c:v>
                </c:pt>
                <c:pt idx="8">
                  <c:v>1.36</c:v>
                </c:pt>
                <c:pt idx="9">
                  <c:v>1.26</c:v>
                </c:pt>
                <c:pt idx="10">
                  <c:v>1.32</c:v>
                </c:pt>
                <c:pt idx="11">
                  <c:v>1.34</c:v>
                </c:pt>
                <c:pt idx="12">
                  <c:v>0.84</c:v>
                </c:pt>
                <c:pt idx="13">
                  <c:v>0.88</c:v>
                </c:pt>
                <c:pt idx="14">
                  <c:v>1.2</c:v>
                </c:pt>
                <c:pt idx="15">
                  <c:v>1.08</c:v>
                </c:pt>
                <c:pt idx="16">
                  <c:v>0.84</c:v>
                </c:pt>
                <c:pt idx="17">
                  <c:v>0.76</c:v>
                </c:pt>
                <c:pt idx="18">
                  <c:v>0.74</c:v>
                </c:pt>
                <c:pt idx="19">
                  <c:v>0.96</c:v>
                </c:pt>
                <c:pt idx="20">
                  <c:v>1.02</c:v>
                </c:pt>
                <c:pt idx="21">
                  <c:v>1.1</c:v>
                </c:pt>
                <c:pt idx="22">
                  <c:v>0.95</c:v>
                </c:pt>
                <c:pt idx="23">
                  <c:v>0.93</c:v>
                </c:pt>
                <c:pt idx="24">
                  <c:v>1.08</c:v>
                </c:pt>
                <c:pt idx="25">
                  <c:v>0.73</c:v>
                </c:pt>
                <c:pt idx="26">
                  <c:v>0.96</c:v>
                </c:pt>
                <c:pt idx="27">
                  <c:v>1.02</c:v>
                </c:pt>
                <c:pt idx="28">
                  <c:v>1.1</c:v>
                </c:pt>
                <c:pt idx="29">
                  <c:v>1.1</c:v>
                </c:pt>
                <c:pt idx="30">
                  <c:v>1.2</c:v>
                </c:pt>
                <c:pt idx="31">
                  <c:v>1.16</c:v>
                </c:pt>
                <c:pt idx="33">
                  <c:v>1.24</c:v>
                </c:pt>
                <c:pt idx="38">
                  <c:v>1.5</c:v>
                </c:pt>
                <c:pt idx="39">
                  <c:v>1.5</c:v>
                </c:pt>
                <c:pt idx="49">
                  <c:v>1.58</c:v>
                </c:pt>
                <c:pt idx="51">
                  <c:v>1.7</c:v>
                </c:pt>
                <c:pt idx="56">
                  <c:v>1.62</c:v>
                </c:pt>
                <c:pt idx="58">
                  <c:v>1.66</c:v>
                </c:pt>
                <c:pt idx="62">
                  <c:v>1.76</c:v>
                </c:pt>
                <c:pt idx="68">
                  <c:v>0.97</c:v>
                </c:pt>
                <c:pt idx="69">
                  <c:v>0.69</c:v>
                </c:pt>
                <c:pt idx="75">
                  <c:v>0.8</c:v>
                </c:pt>
                <c:pt idx="80">
                  <c:v>0.89</c:v>
                </c:pt>
                <c:pt idx="84">
                  <c:v>1.12</c:v>
                </c:pt>
                <c:pt idx="88">
                  <c:v>1.52</c:v>
                </c:pt>
                <c:pt idx="91">
                  <c:v>1.52</c:v>
                </c:pt>
                <c:pt idx="94">
                  <c:v>1.6</c:v>
                </c:pt>
                <c:pt idx="95">
                  <c:v>1.6</c:v>
                </c:pt>
                <c:pt idx="96">
                  <c:v>1.62</c:v>
                </c:pt>
                <c:pt idx="97">
                  <c:v>1.62</c:v>
                </c:pt>
                <c:pt idx="98">
                  <c:v>1.66</c:v>
                </c:pt>
                <c:pt idx="99">
                  <c:v>1.64</c:v>
                </c:pt>
                <c:pt idx="100">
                  <c:v>1.64</c:v>
                </c:pt>
                <c:pt idx="101">
                  <c:v>1.68</c:v>
                </c:pt>
                <c:pt idx="102">
                  <c:v>1.74</c:v>
                </c:pt>
                <c:pt idx="103">
                  <c:v>1.68</c:v>
                </c:pt>
                <c:pt idx="104">
                  <c:v>1.82</c:v>
                </c:pt>
                <c:pt idx="105">
                  <c:v>1.78</c:v>
                </c:pt>
                <c:pt idx="106">
                  <c:v>1.76</c:v>
                </c:pt>
                <c:pt idx="107">
                  <c:v>1.96</c:v>
                </c:pt>
                <c:pt idx="108">
                  <c:v>1.78</c:v>
                </c:pt>
                <c:pt idx="109">
                  <c:v>1.78</c:v>
                </c:pt>
                <c:pt idx="110">
                  <c:v>1.78</c:v>
                </c:pt>
                <c:pt idx="111">
                  <c:v>1.76</c:v>
                </c:pt>
                <c:pt idx="112">
                  <c:v>1.7</c:v>
                </c:pt>
                <c:pt idx="113">
                  <c:v>1.3</c:v>
                </c:pt>
                <c:pt idx="114">
                  <c:v>1.72</c:v>
                </c:pt>
                <c:pt idx="115">
                  <c:v>1.62</c:v>
                </c:pt>
                <c:pt idx="116">
                  <c:v>1.72</c:v>
                </c:pt>
                <c:pt idx="117">
                  <c:v>1.5</c:v>
                </c:pt>
                <c:pt idx="118">
                  <c:v>1.4</c:v>
                </c:pt>
                <c:pt idx="119">
                  <c:v>1.3</c:v>
                </c:pt>
                <c:pt idx="120">
                  <c:v>1.26</c:v>
                </c:pt>
                <c:pt idx="121">
                  <c:v>0.66</c:v>
                </c:pt>
                <c:pt idx="122">
                  <c:v>1.0</c:v>
                </c:pt>
                <c:pt idx="123">
                  <c:v>0.64</c:v>
                </c:pt>
                <c:pt idx="124">
                  <c:v>0.64</c:v>
                </c:pt>
                <c:pt idx="125">
                  <c:v>0.98</c:v>
                </c:pt>
                <c:pt idx="126">
                  <c:v>0.78</c:v>
                </c:pt>
                <c:pt idx="127">
                  <c:v>0.7</c:v>
                </c:pt>
                <c:pt idx="128">
                  <c:v>0.92</c:v>
                </c:pt>
                <c:pt idx="129">
                  <c:v>0.95</c:v>
                </c:pt>
                <c:pt idx="130">
                  <c:v>0.9</c:v>
                </c:pt>
                <c:pt idx="131">
                  <c:v>0.97</c:v>
                </c:pt>
                <c:pt idx="132">
                  <c:v>1.06</c:v>
                </c:pt>
                <c:pt idx="133">
                  <c:v>1.1</c:v>
                </c:pt>
                <c:pt idx="134">
                  <c:v>1.12</c:v>
                </c:pt>
                <c:pt idx="135">
                  <c:v>1.3</c:v>
                </c:pt>
                <c:pt idx="136">
                  <c:v>1.36</c:v>
                </c:pt>
                <c:pt idx="137">
                  <c:v>1.42</c:v>
                </c:pt>
                <c:pt idx="138">
                  <c:v>1.46</c:v>
                </c:pt>
                <c:pt idx="139">
                  <c:v>1.54</c:v>
                </c:pt>
                <c:pt idx="140">
                  <c:v>1.54</c:v>
                </c:pt>
                <c:pt idx="141">
                  <c:v>1.7</c:v>
                </c:pt>
                <c:pt idx="142">
                  <c:v>1.56</c:v>
                </c:pt>
                <c:pt idx="143">
                  <c:v>1.62</c:v>
                </c:pt>
                <c:pt idx="144">
                  <c:v>1.7</c:v>
                </c:pt>
                <c:pt idx="145">
                  <c:v>1.74</c:v>
                </c:pt>
                <c:pt idx="146">
                  <c:v>1.76</c:v>
                </c:pt>
                <c:pt idx="147">
                  <c:v>1.72</c:v>
                </c:pt>
                <c:pt idx="148">
                  <c:v>1.78</c:v>
                </c:pt>
                <c:pt idx="149">
                  <c:v>1.78</c:v>
                </c:pt>
                <c:pt idx="150">
                  <c:v>1.68</c:v>
                </c:pt>
                <c:pt idx="151">
                  <c:v>1.68</c:v>
                </c:pt>
                <c:pt idx="152">
                  <c:v>1.7</c:v>
                </c:pt>
                <c:pt idx="153">
                  <c:v>1.74</c:v>
                </c:pt>
                <c:pt idx="154">
                  <c:v>1.74</c:v>
                </c:pt>
                <c:pt idx="155">
                  <c:v>1.78</c:v>
                </c:pt>
                <c:pt idx="156">
                  <c:v>1.9</c:v>
                </c:pt>
                <c:pt idx="157">
                  <c:v>1.84</c:v>
                </c:pt>
                <c:pt idx="158">
                  <c:v>1.78</c:v>
                </c:pt>
                <c:pt idx="159">
                  <c:v>1.84</c:v>
                </c:pt>
                <c:pt idx="160">
                  <c:v>1.86</c:v>
                </c:pt>
                <c:pt idx="161">
                  <c:v>1.8</c:v>
                </c:pt>
                <c:pt idx="162">
                  <c:v>1.76</c:v>
                </c:pt>
                <c:pt idx="163">
                  <c:v>1.72</c:v>
                </c:pt>
                <c:pt idx="164">
                  <c:v>1.72</c:v>
                </c:pt>
                <c:pt idx="165">
                  <c:v>1.66</c:v>
                </c:pt>
                <c:pt idx="166">
                  <c:v>1.64</c:v>
                </c:pt>
                <c:pt idx="167">
                  <c:v>1.2</c:v>
                </c:pt>
                <c:pt idx="168">
                  <c:v>1.36</c:v>
                </c:pt>
                <c:pt idx="169">
                  <c:v>1.5</c:v>
                </c:pt>
                <c:pt idx="170">
                  <c:v>1.52</c:v>
                </c:pt>
                <c:pt idx="171">
                  <c:v>0.96</c:v>
                </c:pt>
                <c:pt idx="172">
                  <c:v>0.98</c:v>
                </c:pt>
                <c:pt idx="173">
                  <c:v>1.08</c:v>
                </c:pt>
                <c:pt idx="174">
                  <c:v>0.75</c:v>
                </c:pt>
                <c:pt idx="175">
                  <c:v>0.85</c:v>
                </c:pt>
                <c:pt idx="176">
                  <c:v>0.88</c:v>
                </c:pt>
                <c:pt idx="177">
                  <c:v>1.1</c:v>
                </c:pt>
                <c:pt idx="178">
                  <c:v>1.22</c:v>
                </c:pt>
                <c:pt idx="179">
                  <c:v>1.06</c:v>
                </c:pt>
                <c:pt idx="180">
                  <c:v>1.26</c:v>
                </c:pt>
                <c:pt idx="181">
                  <c:v>1.32</c:v>
                </c:pt>
                <c:pt idx="182">
                  <c:v>1.32</c:v>
                </c:pt>
                <c:pt idx="183">
                  <c:v>1.42</c:v>
                </c:pt>
                <c:pt idx="184">
                  <c:v>1.42</c:v>
                </c:pt>
                <c:pt idx="185">
                  <c:v>1.44</c:v>
                </c:pt>
                <c:pt idx="186">
                  <c:v>1.48</c:v>
                </c:pt>
                <c:pt idx="187">
                  <c:v>1.5</c:v>
                </c:pt>
                <c:pt idx="188">
                  <c:v>1.48</c:v>
                </c:pt>
                <c:pt idx="189">
                  <c:v>1.48</c:v>
                </c:pt>
                <c:pt idx="190">
                  <c:v>1.56</c:v>
                </c:pt>
                <c:pt idx="191">
                  <c:v>1.54</c:v>
                </c:pt>
                <c:pt idx="192">
                  <c:v>1.6</c:v>
                </c:pt>
                <c:pt idx="193">
                  <c:v>1.66</c:v>
                </c:pt>
                <c:pt idx="194">
                  <c:v>1.62</c:v>
                </c:pt>
                <c:pt idx="195">
                  <c:v>1.38</c:v>
                </c:pt>
                <c:pt idx="196">
                  <c:v>1.58</c:v>
                </c:pt>
                <c:pt idx="197">
                  <c:v>1.62</c:v>
                </c:pt>
                <c:pt idx="198">
                  <c:v>1.64</c:v>
                </c:pt>
                <c:pt idx="199">
                  <c:v>1.64</c:v>
                </c:pt>
                <c:pt idx="200">
                  <c:v>1.74</c:v>
                </c:pt>
                <c:pt idx="201">
                  <c:v>1.74</c:v>
                </c:pt>
                <c:pt idx="202">
                  <c:v>1.84</c:v>
                </c:pt>
                <c:pt idx="203">
                  <c:v>1.94</c:v>
                </c:pt>
                <c:pt idx="204">
                  <c:v>1.96</c:v>
                </c:pt>
                <c:pt idx="205">
                  <c:v>1.84</c:v>
                </c:pt>
                <c:pt idx="206">
                  <c:v>1.92</c:v>
                </c:pt>
                <c:pt idx="207">
                  <c:v>2.04</c:v>
                </c:pt>
                <c:pt idx="208">
                  <c:v>1.78</c:v>
                </c:pt>
                <c:pt idx="209">
                  <c:v>1.9</c:v>
                </c:pt>
                <c:pt idx="210">
                  <c:v>1.84</c:v>
                </c:pt>
                <c:pt idx="211">
                  <c:v>1.88</c:v>
                </c:pt>
                <c:pt idx="212">
                  <c:v>1.76</c:v>
                </c:pt>
                <c:pt idx="213">
                  <c:v>1.58</c:v>
                </c:pt>
                <c:pt idx="214">
                  <c:v>1.7</c:v>
                </c:pt>
                <c:pt idx="215">
                  <c:v>1.58</c:v>
                </c:pt>
                <c:pt idx="216">
                  <c:v>1.52</c:v>
                </c:pt>
                <c:pt idx="217">
                  <c:v>1.24</c:v>
                </c:pt>
                <c:pt idx="218">
                  <c:v>1.53</c:v>
                </c:pt>
                <c:pt idx="219">
                  <c:v>0.88</c:v>
                </c:pt>
                <c:pt idx="220">
                  <c:v>0.66</c:v>
                </c:pt>
                <c:pt idx="221">
                  <c:v>0.74</c:v>
                </c:pt>
                <c:pt idx="222">
                  <c:v>0.76</c:v>
                </c:pt>
                <c:pt idx="223">
                  <c:v>0.9</c:v>
                </c:pt>
                <c:pt idx="224">
                  <c:v>1.08</c:v>
                </c:pt>
                <c:pt idx="225">
                  <c:v>1.04</c:v>
                </c:pt>
                <c:pt idx="226">
                  <c:v>0.92</c:v>
                </c:pt>
                <c:pt idx="227">
                  <c:v>1.1</c:v>
                </c:pt>
                <c:pt idx="228">
                  <c:v>1.02</c:v>
                </c:pt>
                <c:pt idx="229">
                  <c:v>0.94</c:v>
                </c:pt>
                <c:pt idx="230">
                  <c:v>1.08</c:v>
                </c:pt>
                <c:pt idx="231">
                  <c:v>1.26</c:v>
                </c:pt>
                <c:pt idx="232">
                  <c:v>1.02</c:v>
                </c:pt>
                <c:pt idx="233">
                  <c:v>1.08</c:v>
                </c:pt>
                <c:pt idx="234">
                  <c:v>1.04</c:v>
                </c:pt>
                <c:pt idx="235">
                  <c:v>1.18</c:v>
                </c:pt>
                <c:pt idx="236">
                  <c:v>1.16</c:v>
                </c:pt>
                <c:pt idx="237">
                  <c:v>1.22</c:v>
                </c:pt>
                <c:pt idx="238">
                  <c:v>1.32</c:v>
                </c:pt>
                <c:pt idx="239">
                  <c:v>1.32</c:v>
                </c:pt>
                <c:pt idx="240">
                  <c:v>1.36</c:v>
                </c:pt>
                <c:pt idx="241">
                  <c:v>1.36</c:v>
                </c:pt>
                <c:pt idx="242">
                  <c:v>1.44</c:v>
                </c:pt>
                <c:pt idx="243">
                  <c:v>1.48</c:v>
                </c:pt>
                <c:pt idx="244">
                  <c:v>1.5</c:v>
                </c:pt>
                <c:pt idx="245">
                  <c:v>1.5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40264"/>
        <c:axId val="418118216"/>
      </c:scatterChart>
      <c:scatterChart>
        <c:scatterStyle val="lineMarker"/>
        <c:varyColors val="0"/>
        <c:ser>
          <c:idx val="1"/>
          <c:order val="1"/>
          <c:tx>
            <c:strRef>
              <c:f>Konzentrationen!$N$1:$N$2</c:f>
              <c:strCache>
                <c:ptCount val="1"/>
                <c:pt idx="0">
                  <c:v>Magnesium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Konzentrationen!$N$3:$N$248</c:f>
              <c:numCache>
                <c:formatCode>0.00</c:formatCode>
                <c:ptCount val="246"/>
                <c:pt idx="0">
                  <c:v>0.54</c:v>
                </c:pt>
                <c:pt idx="1">
                  <c:v>0.52</c:v>
                </c:pt>
                <c:pt idx="2">
                  <c:v>0.58</c:v>
                </c:pt>
                <c:pt idx="3">
                  <c:v>0.58</c:v>
                </c:pt>
                <c:pt idx="4">
                  <c:v>0.52</c:v>
                </c:pt>
                <c:pt idx="5">
                  <c:v>0.62</c:v>
                </c:pt>
                <c:pt idx="6">
                  <c:v>0.66</c:v>
                </c:pt>
                <c:pt idx="7">
                  <c:v>0.7</c:v>
                </c:pt>
                <c:pt idx="8">
                  <c:v>0.62</c:v>
                </c:pt>
                <c:pt idx="9">
                  <c:v>0.58</c:v>
                </c:pt>
                <c:pt idx="10">
                  <c:v>0.78</c:v>
                </c:pt>
                <c:pt idx="11">
                  <c:v>0.76</c:v>
                </c:pt>
                <c:pt idx="12">
                  <c:v>0.66</c:v>
                </c:pt>
                <c:pt idx="13">
                  <c:v>0.6</c:v>
                </c:pt>
                <c:pt idx="14">
                  <c:v>0.7</c:v>
                </c:pt>
                <c:pt idx="15">
                  <c:v>0.54</c:v>
                </c:pt>
                <c:pt idx="16">
                  <c:v>0.56</c:v>
                </c:pt>
                <c:pt idx="17">
                  <c:v>0.64</c:v>
                </c:pt>
                <c:pt idx="18">
                  <c:v>0.58</c:v>
                </c:pt>
                <c:pt idx="19">
                  <c:v>0.56</c:v>
                </c:pt>
                <c:pt idx="20">
                  <c:v>0.7</c:v>
                </c:pt>
                <c:pt idx="21">
                  <c:v>0.62</c:v>
                </c:pt>
                <c:pt idx="22">
                  <c:v>0.55</c:v>
                </c:pt>
                <c:pt idx="23">
                  <c:v>0.77</c:v>
                </c:pt>
                <c:pt idx="24">
                  <c:v>0.62</c:v>
                </c:pt>
                <c:pt idx="25">
                  <c:v>0.63</c:v>
                </c:pt>
                <c:pt idx="26">
                  <c:v>0.6</c:v>
                </c:pt>
                <c:pt idx="27">
                  <c:v>0.64</c:v>
                </c:pt>
                <c:pt idx="28">
                  <c:v>0.78</c:v>
                </c:pt>
                <c:pt idx="29">
                  <c:v>0.68</c:v>
                </c:pt>
                <c:pt idx="30">
                  <c:v>0.78</c:v>
                </c:pt>
                <c:pt idx="31">
                  <c:v>0.62</c:v>
                </c:pt>
                <c:pt idx="33">
                  <c:v>0.54</c:v>
                </c:pt>
                <c:pt idx="38">
                  <c:v>0.6</c:v>
                </c:pt>
                <c:pt idx="39">
                  <c:v>0.6</c:v>
                </c:pt>
                <c:pt idx="49">
                  <c:v>0.62</c:v>
                </c:pt>
                <c:pt idx="51">
                  <c:v>0.6</c:v>
                </c:pt>
                <c:pt idx="56">
                  <c:v>0.58</c:v>
                </c:pt>
                <c:pt idx="58">
                  <c:v>0.64</c:v>
                </c:pt>
                <c:pt idx="62">
                  <c:v>0.74</c:v>
                </c:pt>
                <c:pt idx="68">
                  <c:v>0.65</c:v>
                </c:pt>
                <c:pt idx="69">
                  <c:v>0.53</c:v>
                </c:pt>
                <c:pt idx="75">
                  <c:v>0.76</c:v>
                </c:pt>
                <c:pt idx="80">
                  <c:v>0.53</c:v>
                </c:pt>
                <c:pt idx="84">
                  <c:v>0.56</c:v>
                </c:pt>
                <c:pt idx="88">
                  <c:v>0.68</c:v>
                </c:pt>
                <c:pt idx="91">
                  <c:v>0.68</c:v>
                </c:pt>
                <c:pt idx="94">
                  <c:v>0.6</c:v>
                </c:pt>
                <c:pt idx="95">
                  <c:v>0.6</c:v>
                </c:pt>
                <c:pt idx="96">
                  <c:v>0.58</c:v>
                </c:pt>
                <c:pt idx="97">
                  <c:v>0.58</c:v>
                </c:pt>
                <c:pt idx="98">
                  <c:v>0.74</c:v>
                </c:pt>
                <c:pt idx="99">
                  <c:v>0.56</c:v>
                </c:pt>
                <c:pt idx="100">
                  <c:v>0.76</c:v>
                </c:pt>
                <c:pt idx="101">
                  <c:v>0.72</c:v>
                </c:pt>
                <c:pt idx="102">
                  <c:v>0.56</c:v>
                </c:pt>
                <c:pt idx="103">
                  <c:v>0.62</c:v>
                </c:pt>
                <c:pt idx="104">
                  <c:v>0.68</c:v>
                </c:pt>
                <c:pt idx="105">
                  <c:v>0.72</c:v>
                </c:pt>
                <c:pt idx="106">
                  <c:v>0.54</c:v>
                </c:pt>
                <c:pt idx="107">
                  <c:v>0.54</c:v>
                </c:pt>
                <c:pt idx="108">
                  <c:v>0.52</c:v>
                </c:pt>
                <c:pt idx="109">
                  <c:v>0.62</c:v>
                </c:pt>
                <c:pt idx="110">
                  <c:v>0.52</c:v>
                </c:pt>
                <c:pt idx="111">
                  <c:v>0.74</c:v>
                </c:pt>
                <c:pt idx="112">
                  <c:v>0.6</c:v>
                </c:pt>
                <c:pt idx="113">
                  <c:v>0.66</c:v>
                </c:pt>
                <c:pt idx="114">
                  <c:v>0.58</c:v>
                </c:pt>
                <c:pt idx="115">
                  <c:v>0.58</c:v>
                </c:pt>
                <c:pt idx="116">
                  <c:v>0.58</c:v>
                </c:pt>
                <c:pt idx="117">
                  <c:v>0.7</c:v>
                </c:pt>
                <c:pt idx="118">
                  <c:v>0.58</c:v>
                </c:pt>
                <c:pt idx="119">
                  <c:v>0.66</c:v>
                </c:pt>
                <c:pt idx="120">
                  <c:v>0.66</c:v>
                </c:pt>
                <c:pt idx="121">
                  <c:v>0.54</c:v>
                </c:pt>
                <c:pt idx="122">
                  <c:v>0.54</c:v>
                </c:pt>
                <c:pt idx="123">
                  <c:v>0.62</c:v>
                </c:pt>
                <c:pt idx="124">
                  <c:v>0.66</c:v>
                </c:pt>
                <c:pt idx="125">
                  <c:v>0.58</c:v>
                </c:pt>
                <c:pt idx="126">
                  <c:v>0.6</c:v>
                </c:pt>
                <c:pt idx="127">
                  <c:v>0.66</c:v>
                </c:pt>
                <c:pt idx="128">
                  <c:v>0.48</c:v>
                </c:pt>
                <c:pt idx="129">
                  <c:v>0.59</c:v>
                </c:pt>
                <c:pt idx="130">
                  <c:v>0.66</c:v>
                </c:pt>
                <c:pt idx="131">
                  <c:v>0.63</c:v>
                </c:pt>
                <c:pt idx="132">
                  <c:v>0.7</c:v>
                </c:pt>
                <c:pt idx="133">
                  <c:v>0.6</c:v>
                </c:pt>
                <c:pt idx="134">
                  <c:v>0.7</c:v>
                </c:pt>
                <c:pt idx="135">
                  <c:v>0.6</c:v>
                </c:pt>
                <c:pt idx="136">
                  <c:v>0.62</c:v>
                </c:pt>
                <c:pt idx="137">
                  <c:v>0.68</c:v>
                </c:pt>
                <c:pt idx="138">
                  <c:v>0.64</c:v>
                </c:pt>
                <c:pt idx="139">
                  <c:v>0.66</c:v>
                </c:pt>
                <c:pt idx="140">
                  <c:v>0.66</c:v>
                </c:pt>
                <c:pt idx="141">
                  <c:v>0.5</c:v>
                </c:pt>
                <c:pt idx="142">
                  <c:v>0.54</c:v>
                </c:pt>
                <c:pt idx="143">
                  <c:v>0.78</c:v>
                </c:pt>
                <c:pt idx="144">
                  <c:v>0.6</c:v>
                </c:pt>
                <c:pt idx="145">
                  <c:v>0.56</c:v>
                </c:pt>
                <c:pt idx="146">
                  <c:v>0.74</c:v>
                </c:pt>
                <c:pt idx="147">
                  <c:v>0.58</c:v>
                </c:pt>
                <c:pt idx="148">
                  <c:v>0.52</c:v>
                </c:pt>
                <c:pt idx="149">
                  <c:v>0.52</c:v>
                </c:pt>
                <c:pt idx="150">
                  <c:v>0.62</c:v>
                </c:pt>
                <c:pt idx="151">
                  <c:v>0.52</c:v>
                </c:pt>
                <c:pt idx="152">
                  <c:v>0.6</c:v>
                </c:pt>
                <c:pt idx="153">
                  <c:v>0.66</c:v>
                </c:pt>
                <c:pt idx="154">
                  <c:v>0.56</c:v>
                </c:pt>
                <c:pt idx="155">
                  <c:v>0.52</c:v>
                </c:pt>
                <c:pt idx="156">
                  <c:v>0.7</c:v>
                </c:pt>
                <c:pt idx="157">
                  <c:v>0.66</c:v>
                </c:pt>
                <c:pt idx="158">
                  <c:v>0.52</c:v>
                </c:pt>
                <c:pt idx="159">
                  <c:v>0.66</c:v>
                </c:pt>
                <c:pt idx="160">
                  <c:v>0.54</c:v>
                </c:pt>
                <c:pt idx="161">
                  <c:v>0.7</c:v>
                </c:pt>
                <c:pt idx="162">
                  <c:v>0.64</c:v>
                </c:pt>
                <c:pt idx="163">
                  <c:v>0.58</c:v>
                </c:pt>
                <c:pt idx="164">
                  <c:v>0.58</c:v>
                </c:pt>
                <c:pt idx="165">
                  <c:v>0.54</c:v>
                </c:pt>
                <c:pt idx="166">
                  <c:v>0.66</c:v>
                </c:pt>
                <c:pt idx="167">
                  <c:v>0.56</c:v>
                </c:pt>
                <c:pt idx="168">
                  <c:v>0.52</c:v>
                </c:pt>
                <c:pt idx="169">
                  <c:v>0.5</c:v>
                </c:pt>
                <c:pt idx="170">
                  <c:v>0.48</c:v>
                </c:pt>
                <c:pt idx="171">
                  <c:v>0.46</c:v>
                </c:pt>
                <c:pt idx="172">
                  <c:v>0.58</c:v>
                </c:pt>
                <c:pt idx="173">
                  <c:v>0.48</c:v>
                </c:pt>
                <c:pt idx="174">
                  <c:v>0.47</c:v>
                </c:pt>
                <c:pt idx="175">
                  <c:v>0.43</c:v>
                </c:pt>
                <c:pt idx="176">
                  <c:v>0.48</c:v>
                </c:pt>
                <c:pt idx="177">
                  <c:v>0.5</c:v>
                </c:pt>
                <c:pt idx="178">
                  <c:v>0.58</c:v>
                </c:pt>
                <c:pt idx="179">
                  <c:v>0.58</c:v>
                </c:pt>
                <c:pt idx="180">
                  <c:v>0.58</c:v>
                </c:pt>
                <c:pt idx="181">
                  <c:v>0.56</c:v>
                </c:pt>
                <c:pt idx="182">
                  <c:v>0.56</c:v>
                </c:pt>
                <c:pt idx="183">
                  <c:v>0.56</c:v>
                </c:pt>
                <c:pt idx="184">
                  <c:v>0.58</c:v>
                </c:pt>
                <c:pt idx="185">
                  <c:v>0.66</c:v>
                </c:pt>
                <c:pt idx="186">
                  <c:v>0.62</c:v>
                </c:pt>
                <c:pt idx="187">
                  <c:v>0.6</c:v>
                </c:pt>
                <c:pt idx="188">
                  <c:v>0.62</c:v>
                </c:pt>
                <c:pt idx="189">
                  <c:v>0.62</c:v>
                </c:pt>
                <c:pt idx="190">
                  <c:v>0.64</c:v>
                </c:pt>
                <c:pt idx="191">
                  <c:v>0.66</c:v>
                </c:pt>
                <c:pt idx="192">
                  <c:v>0.6</c:v>
                </c:pt>
                <c:pt idx="193">
                  <c:v>0.64</c:v>
                </c:pt>
                <c:pt idx="194">
                  <c:v>0.68</c:v>
                </c:pt>
                <c:pt idx="195">
                  <c:v>0.72</c:v>
                </c:pt>
                <c:pt idx="196">
                  <c:v>0.72</c:v>
                </c:pt>
                <c:pt idx="197">
                  <c:v>0.78</c:v>
                </c:pt>
                <c:pt idx="198">
                  <c:v>0.66</c:v>
                </c:pt>
                <c:pt idx="199">
                  <c:v>0.66</c:v>
                </c:pt>
                <c:pt idx="200">
                  <c:v>0.66</c:v>
                </c:pt>
                <c:pt idx="201">
                  <c:v>0.66</c:v>
                </c:pt>
                <c:pt idx="202">
                  <c:v>0.66</c:v>
                </c:pt>
                <c:pt idx="203">
                  <c:v>0.66</c:v>
                </c:pt>
                <c:pt idx="204">
                  <c:v>0.64</c:v>
                </c:pt>
                <c:pt idx="205">
                  <c:v>0.76</c:v>
                </c:pt>
                <c:pt idx="206">
                  <c:v>0.68</c:v>
                </c:pt>
                <c:pt idx="207">
                  <c:v>0.66</c:v>
                </c:pt>
                <c:pt idx="208">
                  <c:v>0.62</c:v>
                </c:pt>
                <c:pt idx="209">
                  <c:v>0.6</c:v>
                </c:pt>
                <c:pt idx="210">
                  <c:v>0.66</c:v>
                </c:pt>
                <c:pt idx="211">
                  <c:v>0.62</c:v>
                </c:pt>
                <c:pt idx="212">
                  <c:v>0.54</c:v>
                </c:pt>
                <c:pt idx="213">
                  <c:v>0.62</c:v>
                </c:pt>
                <c:pt idx="214">
                  <c:v>0.6</c:v>
                </c:pt>
                <c:pt idx="215">
                  <c:v>0.62</c:v>
                </c:pt>
                <c:pt idx="216">
                  <c:v>0.68</c:v>
                </c:pt>
                <c:pt idx="217">
                  <c:v>0.68</c:v>
                </c:pt>
                <c:pt idx="218">
                  <c:v>0.55</c:v>
                </c:pt>
                <c:pt idx="219">
                  <c:v>0.52</c:v>
                </c:pt>
                <c:pt idx="220">
                  <c:v>0.64</c:v>
                </c:pt>
                <c:pt idx="221">
                  <c:v>0.62</c:v>
                </c:pt>
                <c:pt idx="222">
                  <c:v>0.62</c:v>
                </c:pt>
                <c:pt idx="223">
                  <c:v>0.6</c:v>
                </c:pt>
                <c:pt idx="224">
                  <c:v>0.6</c:v>
                </c:pt>
                <c:pt idx="225">
                  <c:v>0.62</c:v>
                </c:pt>
                <c:pt idx="226">
                  <c:v>0.64</c:v>
                </c:pt>
                <c:pt idx="227">
                  <c:v>0.58</c:v>
                </c:pt>
                <c:pt idx="228">
                  <c:v>0.58</c:v>
                </c:pt>
                <c:pt idx="229">
                  <c:v>0.58</c:v>
                </c:pt>
                <c:pt idx="230">
                  <c:v>0.64</c:v>
                </c:pt>
                <c:pt idx="231">
                  <c:v>0.62</c:v>
                </c:pt>
                <c:pt idx="232">
                  <c:v>0.64</c:v>
                </c:pt>
                <c:pt idx="233">
                  <c:v>0.62</c:v>
                </c:pt>
                <c:pt idx="234">
                  <c:v>0.62</c:v>
                </c:pt>
                <c:pt idx="235">
                  <c:v>0.64</c:v>
                </c:pt>
                <c:pt idx="236">
                  <c:v>0.66</c:v>
                </c:pt>
                <c:pt idx="237">
                  <c:v>0.66</c:v>
                </c:pt>
                <c:pt idx="238">
                  <c:v>0.58</c:v>
                </c:pt>
                <c:pt idx="239">
                  <c:v>0.64</c:v>
                </c:pt>
                <c:pt idx="240">
                  <c:v>0.64</c:v>
                </c:pt>
                <c:pt idx="241">
                  <c:v>0.64</c:v>
                </c:pt>
                <c:pt idx="242">
                  <c:v>0.66</c:v>
                </c:pt>
                <c:pt idx="243">
                  <c:v>0.72</c:v>
                </c:pt>
                <c:pt idx="244">
                  <c:v>0.7</c:v>
                </c:pt>
                <c:pt idx="245">
                  <c:v>0.7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25336"/>
        <c:axId val="418128552"/>
      </c:scatterChart>
      <c:valAx>
        <c:axId val="41804026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118216"/>
        <c:crosses val="autoZero"/>
        <c:crossBetween val="midCat"/>
        <c:majorUnit val="365.25"/>
      </c:valAx>
      <c:valAx>
        <c:axId val="418118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40264"/>
        <c:crosses val="autoZero"/>
        <c:crossBetween val="midCat"/>
      </c:valAx>
      <c:valAx>
        <c:axId val="418125336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8128552"/>
        <c:crosses val="autoZero"/>
        <c:crossBetween val="midCat"/>
      </c:valAx>
      <c:valAx>
        <c:axId val="41812855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125336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50665819445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33118055836"/>
          <c:y val="0.15"/>
          <c:w val="0.68799910416783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Konzentrationen!$O$1:$O$2</c:f>
              <c:strCache>
                <c:ptCount val="1"/>
                <c:pt idx="0">
                  <c:v>Nitrit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Konzentrationen!$O$3:$O$248</c:f>
              <c:numCache>
                <c:formatCode>0.000</c:formatCode>
                <c:ptCount val="246"/>
                <c:pt idx="0">
                  <c:v>0.04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  <c:pt idx="7">
                  <c:v>0.036</c:v>
                </c:pt>
                <c:pt idx="8">
                  <c:v>0.02</c:v>
                </c:pt>
                <c:pt idx="9">
                  <c:v>0.02</c:v>
                </c:pt>
                <c:pt idx="10">
                  <c:v>0.01</c:v>
                </c:pt>
                <c:pt idx="11">
                  <c:v>0.01</c:v>
                </c:pt>
                <c:pt idx="12">
                  <c:v>0.001</c:v>
                </c:pt>
                <c:pt idx="13">
                  <c:v>0.001</c:v>
                </c:pt>
                <c:pt idx="14">
                  <c:v>0.02</c:v>
                </c:pt>
                <c:pt idx="15">
                  <c:v>0.01</c:v>
                </c:pt>
                <c:pt idx="16">
                  <c:v>0.001</c:v>
                </c:pt>
                <c:pt idx="17">
                  <c:v>0.003</c:v>
                </c:pt>
                <c:pt idx="18">
                  <c:v>0.001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0.01</c:v>
                </c:pt>
                <c:pt idx="23">
                  <c:v>0.02</c:v>
                </c:pt>
                <c:pt idx="24">
                  <c:v>0.01</c:v>
                </c:pt>
                <c:pt idx="25">
                  <c:v>0.002</c:v>
                </c:pt>
                <c:pt idx="26">
                  <c:v>0.01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  <c:pt idx="30">
                  <c:v>0.02</c:v>
                </c:pt>
                <c:pt idx="31">
                  <c:v>0.02</c:v>
                </c:pt>
                <c:pt idx="32">
                  <c:v>0.02</c:v>
                </c:pt>
                <c:pt idx="33">
                  <c:v>0.02</c:v>
                </c:pt>
                <c:pt idx="34">
                  <c:v>0.01</c:v>
                </c:pt>
                <c:pt idx="35">
                  <c:v>0.02</c:v>
                </c:pt>
                <c:pt idx="36">
                  <c:v>0.03</c:v>
                </c:pt>
                <c:pt idx="37">
                  <c:v>0.03</c:v>
                </c:pt>
                <c:pt idx="38">
                  <c:v>0.02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0.16</c:v>
                </c:pt>
                <c:pt idx="43">
                  <c:v>0.15</c:v>
                </c:pt>
                <c:pt idx="44">
                  <c:v>0.13</c:v>
                </c:pt>
                <c:pt idx="45">
                  <c:v>0.16</c:v>
                </c:pt>
                <c:pt idx="46">
                  <c:v>0.1</c:v>
                </c:pt>
                <c:pt idx="47">
                  <c:v>0.07</c:v>
                </c:pt>
                <c:pt idx="48">
                  <c:v>0.002</c:v>
                </c:pt>
                <c:pt idx="49">
                  <c:v>0.004</c:v>
                </c:pt>
                <c:pt idx="50">
                  <c:v>0.01</c:v>
                </c:pt>
                <c:pt idx="51">
                  <c:v>0.06</c:v>
                </c:pt>
                <c:pt idx="52">
                  <c:v>0.02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0.02</c:v>
                </c:pt>
                <c:pt idx="58">
                  <c:v>0.02</c:v>
                </c:pt>
                <c:pt idx="59">
                  <c:v>0.02</c:v>
                </c:pt>
                <c:pt idx="60">
                  <c:v>0.02</c:v>
                </c:pt>
                <c:pt idx="61">
                  <c:v>0.03</c:v>
                </c:pt>
                <c:pt idx="62">
                  <c:v>0.04</c:v>
                </c:pt>
                <c:pt idx="63">
                  <c:v>0.06</c:v>
                </c:pt>
                <c:pt idx="64">
                  <c:v>0.07</c:v>
                </c:pt>
                <c:pt idx="65">
                  <c:v>0.07</c:v>
                </c:pt>
                <c:pt idx="66">
                  <c:v>0.06</c:v>
                </c:pt>
                <c:pt idx="67">
                  <c:v>0.07</c:v>
                </c:pt>
                <c:pt idx="68">
                  <c:v>0.05</c:v>
                </c:pt>
                <c:pt idx="69">
                  <c:v>0.001</c:v>
                </c:pt>
                <c:pt idx="70">
                  <c:v>0.01</c:v>
                </c:pt>
                <c:pt idx="71">
                  <c:v>0.02</c:v>
                </c:pt>
                <c:pt idx="72">
                  <c:v>0.03</c:v>
                </c:pt>
                <c:pt idx="73">
                  <c:v>0.01</c:v>
                </c:pt>
                <c:pt idx="74">
                  <c:v>0.03</c:v>
                </c:pt>
                <c:pt idx="75">
                  <c:v>0.02</c:v>
                </c:pt>
                <c:pt idx="76">
                  <c:v>0.004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0.05</c:v>
                </c:pt>
                <c:pt idx="81">
                  <c:v>0.04</c:v>
                </c:pt>
                <c:pt idx="82">
                  <c:v>0.05</c:v>
                </c:pt>
                <c:pt idx="83">
                  <c:v>0.04</c:v>
                </c:pt>
                <c:pt idx="84">
                  <c:v>0.06</c:v>
                </c:pt>
                <c:pt idx="85">
                  <c:v>0.07</c:v>
                </c:pt>
                <c:pt idx="86">
                  <c:v>0.08</c:v>
                </c:pt>
                <c:pt idx="87">
                  <c:v>0.08</c:v>
                </c:pt>
                <c:pt idx="88">
                  <c:v>0.08</c:v>
                </c:pt>
                <c:pt idx="89">
                  <c:v>0.05</c:v>
                </c:pt>
                <c:pt idx="90">
                  <c:v>0.04</c:v>
                </c:pt>
                <c:pt idx="91">
                  <c:v>0.03</c:v>
                </c:pt>
                <c:pt idx="92">
                  <c:v>0.03</c:v>
                </c:pt>
                <c:pt idx="93">
                  <c:v>0.03</c:v>
                </c:pt>
                <c:pt idx="94">
                  <c:v>0.01</c:v>
                </c:pt>
                <c:pt idx="95">
                  <c:v>0.01</c:v>
                </c:pt>
                <c:pt idx="96">
                  <c:v>0.02</c:v>
                </c:pt>
                <c:pt idx="97">
                  <c:v>0.03</c:v>
                </c:pt>
                <c:pt idx="98">
                  <c:v>0.04</c:v>
                </c:pt>
                <c:pt idx="99">
                  <c:v>0.02</c:v>
                </c:pt>
                <c:pt idx="100">
                  <c:v>0.03</c:v>
                </c:pt>
                <c:pt idx="101">
                  <c:v>0.04</c:v>
                </c:pt>
                <c:pt idx="102">
                  <c:v>0.02</c:v>
                </c:pt>
                <c:pt idx="103">
                  <c:v>0.01</c:v>
                </c:pt>
                <c:pt idx="104">
                  <c:v>0.01</c:v>
                </c:pt>
                <c:pt idx="105">
                  <c:v>0.01</c:v>
                </c:pt>
                <c:pt idx="106">
                  <c:v>0.02</c:v>
                </c:pt>
                <c:pt idx="107">
                  <c:v>0.04</c:v>
                </c:pt>
                <c:pt idx="108">
                  <c:v>0.04</c:v>
                </c:pt>
                <c:pt idx="109">
                  <c:v>0.03</c:v>
                </c:pt>
                <c:pt idx="110">
                  <c:v>0.03</c:v>
                </c:pt>
                <c:pt idx="111">
                  <c:v>0.04</c:v>
                </c:pt>
                <c:pt idx="112">
                  <c:v>0.04</c:v>
                </c:pt>
                <c:pt idx="113">
                  <c:v>0.06</c:v>
                </c:pt>
                <c:pt idx="114">
                  <c:v>0.07</c:v>
                </c:pt>
                <c:pt idx="115">
                  <c:v>0.07</c:v>
                </c:pt>
                <c:pt idx="116">
                  <c:v>0.08</c:v>
                </c:pt>
                <c:pt idx="117">
                  <c:v>0.06</c:v>
                </c:pt>
                <c:pt idx="118">
                  <c:v>0.07</c:v>
                </c:pt>
                <c:pt idx="119">
                  <c:v>0.07</c:v>
                </c:pt>
                <c:pt idx="120">
                  <c:v>0.05</c:v>
                </c:pt>
                <c:pt idx="121">
                  <c:v>0.01</c:v>
                </c:pt>
                <c:pt idx="122">
                  <c:v>0.04</c:v>
                </c:pt>
                <c:pt idx="123">
                  <c:v>0.01</c:v>
                </c:pt>
                <c:pt idx="124">
                  <c:v>0.01</c:v>
                </c:pt>
                <c:pt idx="125">
                  <c:v>0.05</c:v>
                </c:pt>
                <c:pt idx="126">
                  <c:v>0.03</c:v>
                </c:pt>
                <c:pt idx="127">
                  <c:v>0.02</c:v>
                </c:pt>
                <c:pt idx="128">
                  <c:v>0.03</c:v>
                </c:pt>
                <c:pt idx="129">
                  <c:v>0.04</c:v>
                </c:pt>
                <c:pt idx="130">
                  <c:v>0.03</c:v>
                </c:pt>
                <c:pt idx="131">
                  <c:v>0.02</c:v>
                </c:pt>
                <c:pt idx="132">
                  <c:v>0.06</c:v>
                </c:pt>
                <c:pt idx="133">
                  <c:v>0.07</c:v>
                </c:pt>
                <c:pt idx="134">
                  <c:v>0.07</c:v>
                </c:pt>
                <c:pt idx="135">
                  <c:v>0.08</c:v>
                </c:pt>
                <c:pt idx="136">
                  <c:v>0.1</c:v>
                </c:pt>
                <c:pt idx="137">
                  <c:v>0.08</c:v>
                </c:pt>
                <c:pt idx="138">
                  <c:v>0.08</c:v>
                </c:pt>
                <c:pt idx="139">
                  <c:v>0.08</c:v>
                </c:pt>
                <c:pt idx="140">
                  <c:v>0.08</c:v>
                </c:pt>
                <c:pt idx="141">
                  <c:v>0.07</c:v>
                </c:pt>
                <c:pt idx="142">
                  <c:v>0.04</c:v>
                </c:pt>
                <c:pt idx="143">
                  <c:v>0.04</c:v>
                </c:pt>
                <c:pt idx="144">
                  <c:v>0.03</c:v>
                </c:pt>
                <c:pt idx="145">
                  <c:v>0.04</c:v>
                </c:pt>
                <c:pt idx="146">
                  <c:v>0.01</c:v>
                </c:pt>
                <c:pt idx="147">
                  <c:v>0.03</c:v>
                </c:pt>
                <c:pt idx="148">
                  <c:v>0.02</c:v>
                </c:pt>
                <c:pt idx="149">
                  <c:v>0.02</c:v>
                </c:pt>
                <c:pt idx="150">
                  <c:v>0.001</c:v>
                </c:pt>
                <c:pt idx="151">
                  <c:v>0.001</c:v>
                </c:pt>
                <c:pt idx="152">
                  <c:v>0.01</c:v>
                </c:pt>
                <c:pt idx="153">
                  <c:v>0.02</c:v>
                </c:pt>
                <c:pt idx="154">
                  <c:v>0.01</c:v>
                </c:pt>
                <c:pt idx="155">
                  <c:v>0.03</c:v>
                </c:pt>
                <c:pt idx="156">
                  <c:v>0.03</c:v>
                </c:pt>
                <c:pt idx="157">
                  <c:v>0.03</c:v>
                </c:pt>
                <c:pt idx="158">
                  <c:v>0.03</c:v>
                </c:pt>
                <c:pt idx="159">
                  <c:v>0.03</c:v>
                </c:pt>
                <c:pt idx="160">
                  <c:v>0.04</c:v>
                </c:pt>
                <c:pt idx="161">
                  <c:v>0.04</c:v>
                </c:pt>
                <c:pt idx="162">
                  <c:v>0.05</c:v>
                </c:pt>
                <c:pt idx="163">
                  <c:v>0.05</c:v>
                </c:pt>
                <c:pt idx="164">
                  <c:v>0.07</c:v>
                </c:pt>
                <c:pt idx="165">
                  <c:v>0.07</c:v>
                </c:pt>
                <c:pt idx="166">
                  <c:v>0.07</c:v>
                </c:pt>
                <c:pt idx="167">
                  <c:v>0.08</c:v>
                </c:pt>
                <c:pt idx="168">
                  <c:v>0.08</c:v>
                </c:pt>
                <c:pt idx="169">
                  <c:v>0.07</c:v>
                </c:pt>
                <c:pt idx="170">
                  <c:v>0.08</c:v>
                </c:pt>
                <c:pt idx="171">
                  <c:v>0.07</c:v>
                </c:pt>
                <c:pt idx="172">
                  <c:v>0.06</c:v>
                </c:pt>
                <c:pt idx="173">
                  <c:v>0.07</c:v>
                </c:pt>
                <c:pt idx="174">
                  <c:v>0.04</c:v>
                </c:pt>
                <c:pt idx="175">
                  <c:v>0.03</c:v>
                </c:pt>
                <c:pt idx="176">
                  <c:v>0.05</c:v>
                </c:pt>
                <c:pt idx="177">
                  <c:v>0.07</c:v>
                </c:pt>
                <c:pt idx="178">
                  <c:v>0.08</c:v>
                </c:pt>
                <c:pt idx="179">
                  <c:v>0.07</c:v>
                </c:pt>
                <c:pt idx="180">
                  <c:v>0.07</c:v>
                </c:pt>
                <c:pt idx="181">
                  <c:v>0.07</c:v>
                </c:pt>
                <c:pt idx="182">
                  <c:v>0.06</c:v>
                </c:pt>
                <c:pt idx="183">
                  <c:v>0.06</c:v>
                </c:pt>
                <c:pt idx="184">
                  <c:v>0.06</c:v>
                </c:pt>
                <c:pt idx="185">
                  <c:v>0.08</c:v>
                </c:pt>
                <c:pt idx="186">
                  <c:v>0.08</c:v>
                </c:pt>
                <c:pt idx="187">
                  <c:v>0.08</c:v>
                </c:pt>
                <c:pt idx="188">
                  <c:v>0.09</c:v>
                </c:pt>
                <c:pt idx="189">
                  <c:v>0.08</c:v>
                </c:pt>
                <c:pt idx="190">
                  <c:v>0.07</c:v>
                </c:pt>
                <c:pt idx="191">
                  <c:v>0.003</c:v>
                </c:pt>
                <c:pt idx="192">
                  <c:v>0.01</c:v>
                </c:pt>
                <c:pt idx="193">
                  <c:v>0.02</c:v>
                </c:pt>
                <c:pt idx="194">
                  <c:v>0.01</c:v>
                </c:pt>
                <c:pt idx="195">
                  <c:v>0.02</c:v>
                </c:pt>
                <c:pt idx="196">
                  <c:v>0.03</c:v>
                </c:pt>
                <c:pt idx="197">
                  <c:v>0.13</c:v>
                </c:pt>
                <c:pt idx="198">
                  <c:v>0.22</c:v>
                </c:pt>
                <c:pt idx="199">
                  <c:v>0.26</c:v>
                </c:pt>
                <c:pt idx="200">
                  <c:v>0.12</c:v>
                </c:pt>
                <c:pt idx="201">
                  <c:v>0.004</c:v>
                </c:pt>
                <c:pt idx="202">
                  <c:v>0.006</c:v>
                </c:pt>
                <c:pt idx="203">
                  <c:v>0.01</c:v>
                </c:pt>
                <c:pt idx="204">
                  <c:v>0.02</c:v>
                </c:pt>
                <c:pt idx="205">
                  <c:v>0.02</c:v>
                </c:pt>
                <c:pt idx="206">
                  <c:v>0.02</c:v>
                </c:pt>
                <c:pt idx="207">
                  <c:v>0.03</c:v>
                </c:pt>
                <c:pt idx="208">
                  <c:v>0.03</c:v>
                </c:pt>
                <c:pt idx="209">
                  <c:v>0.03</c:v>
                </c:pt>
                <c:pt idx="210">
                  <c:v>0.03</c:v>
                </c:pt>
                <c:pt idx="211">
                  <c:v>0.04</c:v>
                </c:pt>
                <c:pt idx="212">
                  <c:v>0.05</c:v>
                </c:pt>
                <c:pt idx="213">
                  <c:v>0.05</c:v>
                </c:pt>
                <c:pt idx="214">
                  <c:v>0.05</c:v>
                </c:pt>
                <c:pt idx="215">
                  <c:v>0.06</c:v>
                </c:pt>
                <c:pt idx="216">
                  <c:v>0.05</c:v>
                </c:pt>
                <c:pt idx="217">
                  <c:v>0.06</c:v>
                </c:pt>
                <c:pt idx="218">
                  <c:v>0.06</c:v>
                </c:pt>
                <c:pt idx="219">
                  <c:v>0.04</c:v>
                </c:pt>
                <c:pt idx="220">
                  <c:v>0.02</c:v>
                </c:pt>
                <c:pt idx="221">
                  <c:v>0.03</c:v>
                </c:pt>
                <c:pt idx="222">
                  <c:v>0.03</c:v>
                </c:pt>
                <c:pt idx="223">
                  <c:v>0.07</c:v>
                </c:pt>
                <c:pt idx="224">
                  <c:v>0.09</c:v>
                </c:pt>
                <c:pt idx="225">
                  <c:v>0.09</c:v>
                </c:pt>
                <c:pt idx="226">
                  <c:v>0.08</c:v>
                </c:pt>
                <c:pt idx="227">
                  <c:v>0.08</c:v>
                </c:pt>
                <c:pt idx="228">
                  <c:v>0.07</c:v>
                </c:pt>
                <c:pt idx="229">
                  <c:v>0.07</c:v>
                </c:pt>
                <c:pt idx="230">
                  <c:v>0.07</c:v>
                </c:pt>
                <c:pt idx="231">
                  <c:v>0.08</c:v>
                </c:pt>
                <c:pt idx="232">
                  <c:v>0.07</c:v>
                </c:pt>
                <c:pt idx="233">
                  <c:v>0.07</c:v>
                </c:pt>
                <c:pt idx="234">
                  <c:v>0.07</c:v>
                </c:pt>
                <c:pt idx="235">
                  <c:v>0.05</c:v>
                </c:pt>
                <c:pt idx="236">
                  <c:v>0.05</c:v>
                </c:pt>
                <c:pt idx="237">
                  <c:v>0.06</c:v>
                </c:pt>
                <c:pt idx="238">
                  <c:v>0.06</c:v>
                </c:pt>
                <c:pt idx="239">
                  <c:v>0.06</c:v>
                </c:pt>
                <c:pt idx="240">
                  <c:v>0.03</c:v>
                </c:pt>
                <c:pt idx="241">
                  <c:v>0.006</c:v>
                </c:pt>
                <c:pt idx="242">
                  <c:v>0.01</c:v>
                </c:pt>
                <c:pt idx="243">
                  <c:v>0.02</c:v>
                </c:pt>
                <c:pt idx="244">
                  <c:v>0.02</c:v>
                </c:pt>
                <c:pt idx="245">
                  <c:v>0.01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82504"/>
        <c:axId val="554927768"/>
      </c:scatterChart>
      <c:scatterChart>
        <c:scatterStyle val="lineMarker"/>
        <c:varyColors val="0"/>
        <c:ser>
          <c:idx val="1"/>
          <c:order val="1"/>
          <c:tx>
            <c:strRef>
              <c:f>Konzentrationen!$P$1:$P$2</c:f>
              <c:strCache>
                <c:ptCount val="1"/>
                <c:pt idx="0">
                  <c:v>Nitrat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Konzentrationen!$P$3:$P$248</c:f>
              <c:numCache>
                <c:formatCode>0.00</c:formatCode>
                <c:ptCount val="246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0.7</c:v>
                </c:pt>
                <c:pt idx="4">
                  <c:v>0.4</c:v>
                </c:pt>
                <c:pt idx="5">
                  <c:v>0.6</c:v>
                </c:pt>
                <c:pt idx="6">
                  <c:v>0.6</c:v>
                </c:pt>
                <c:pt idx="7">
                  <c:v>0.3</c:v>
                </c:pt>
                <c:pt idx="8">
                  <c:v>0.2</c:v>
                </c:pt>
                <c:pt idx="9">
                  <c:v>0.3</c:v>
                </c:pt>
                <c:pt idx="10">
                  <c:v>0.3</c:v>
                </c:pt>
                <c:pt idx="11">
                  <c:v>0.1</c:v>
                </c:pt>
                <c:pt idx="12">
                  <c:v>0.05</c:v>
                </c:pt>
                <c:pt idx="13">
                  <c:v>0.05</c:v>
                </c:pt>
                <c:pt idx="14">
                  <c:v>0.4</c:v>
                </c:pt>
                <c:pt idx="15">
                  <c:v>0.3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0.4</c:v>
                </c:pt>
                <c:pt idx="20">
                  <c:v>0.3</c:v>
                </c:pt>
                <c:pt idx="21">
                  <c:v>0.4</c:v>
                </c:pt>
                <c:pt idx="22">
                  <c:v>0.1</c:v>
                </c:pt>
                <c:pt idx="23">
                  <c:v>0.2</c:v>
                </c:pt>
                <c:pt idx="24">
                  <c:v>0.2</c:v>
                </c:pt>
                <c:pt idx="25">
                  <c:v>0.05</c:v>
                </c:pt>
                <c:pt idx="26">
                  <c:v>0.2</c:v>
                </c:pt>
                <c:pt idx="27">
                  <c:v>0.1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0.3</c:v>
                </c:pt>
                <c:pt idx="38">
                  <c:v>0.4</c:v>
                </c:pt>
                <c:pt idx="39">
                  <c:v>0.3</c:v>
                </c:pt>
                <c:pt idx="40">
                  <c:v>0.5</c:v>
                </c:pt>
                <c:pt idx="41">
                  <c:v>0.6</c:v>
                </c:pt>
                <c:pt idx="42">
                  <c:v>0.5</c:v>
                </c:pt>
                <c:pt idx="43">
                  <c:v>0.4</c:v>
                </c:pt>
                <c:pt idx="44">
                  <c:v>0.5</c:v>
                </c:pt>
                <c:pt idx="45">
                  <c:v>0.5</c:v>
                </c:pt>
                <c:pt idx="46">
                  <c:v>0.4</c:v>
                </c:pt>
                <c:pt idx="47">
                  <c:v>0.6</c:v>
                </c:pt>
                <c:pt idx="48">
                  <c:v>0.6</c:v>
                </c:pt>
                <c:pt idx="49">
                  <c:v>0.6</c:v>
                </c:pt>
                <c:pt idx="50">
                  <c:v>0.7</c:v>
                </c:pt>
                <c:pt idx="51">
                  <c:v>0.6</c:v>
                </c:pt>
                <c:pt idx="52">
                  <c:v>0.8</c:v>
                </c:pt>
                <c:pt idx="53">
                  <c:v>0.8</c:v>
                </c:pt>
                <c:pt idx="54">
                  <c:v>0.9</c:v>
                </c:pt>
                <c:pt idx="55">
                  <c:v>0.9</c:v>
                </c:pt>
                <c:pt idx="56">
                  <c:v>0.9</c:v>
                </c:pt>
                <c:pt idx="57">
                  <c:v>0.9</c:v>
                </c:pt>
                <c:pt idx="58">
                  <c:v>0.9</c:v>
                </c:pt>
                <c:pt idx="59">
                  <c:v>1.0</c:v>
                </c:pt>
                <c:pt idx="60">
                  <c:v>1.1</c:v>
                </c:pt>
                <c:pt idx="61">
                  <c:v>1.3</c:v>
                </c:pt>
                <c:pt idx="62">
                  <c:v>1.4</c:v>
                </c:pt>
                <c:pt idx="63">
                  <c:v>1.5</c:v>
                </c:pt>
                <c:pt idx="64">
                  <c:v>1.4</c:v>
                </c:pt>
                <c:pt idx="65">
                  <c:v>1.3</c:v>
                </c:pt>
                <c:pt idx="66">
                  <c:v>1.0</c:v>
                </c:pt>
                <c:pt idx="67">
                  <c:v>1.0</c:v>
                </c:pt>
                <c:pt idx="68">
                  <c:v>0.5</c:v>
                </c:pt>
                <c:pt idx="69">
                  <c:v>0.05</c:v>
                </c:pt>
                <c:pt idx="70">
                  <c:v>0.3</c:v>
                </c:pt>
                <c:pt idx="71">
                  <c:v>0.3</c:v>
                </c:pt>
                <c:pt idx="72">
                  <c:v>0.4</c:v>
                </c:pt>
                <c:pt idx="73">
                  <c:v>0.2</c:v>
                </c:pt>
                <c:pt idx="74">
                  <c:v>0.3</c:v>
                </c:pt>
                <c:pt idx="75">
                  <c:v>0.3</c:v>
                </c:pt>
                <c:pt idx="76">
                  <c:v>0.05</c:v>
                </c:pt>
                <c:pt idx="77">
                  <c:v>0.2</c:v>
                </c:pt>
                <c:pt idx="78">
                  <c:v>0.05</c:v>
                </c:pt>
                <c:pt idx="79">
                  <c:v>0.05</c:v>
                </c:pt>
                <c:pt idx="80">
                  <c:v>0.3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0.4</c:v>
                </c:pt>
                <c:pt idx="85">
                  <c:v>0.4</c:v>
                </c:pt>
                <c:pt idx="86">
                  <c:v>0.6</c:v>
                </c:pt>
                <c:pt idx="87">
                  <c:v>0.5</c:v>
                </c:pt>
                <c:pt idx="88">
                  <c:v>0.6</c:v>
                </c:pt>
                <c:pt idx="89">
                  <c:v>0.6</c:v>
                </c:pt>
                <c:pt idx="90">
                  <c:v>0.4</c:v>
                </c:pt>
                <c:pt idx="91">
                  <c:v>0.5</c:v>
                </c:pt>
                <c:pt idx="92">
                  <c:v>0.5</c:v>
                </c:pt>
                <c:pt idx="93">
                  <c:v>0.4</c:v>
                </c:pt>
                <c:pt idx="94">
                  <c:v>0.6</c:v>
                </c:pt>
                <c:pt idx="95">
                  <c:v>0.7</c:v>
                </c:pt>
                <c:pt idx="96">
                  <c:v>0.7</c:v>
                </c:pt>
                <c:pt idx="97">
                  <c:v>0.9</c:v>
                </c:pt>
                <c:pt idx="98">
                  <c:v>1.0</c:v>
                </c:pt>
                <c:pt idx="99">
                  <c:v>1.4</c:v>
                </c:pt>
                <c:pt idx="100">
                  <c:v>1.6</c:v>
                </c:pt>
                <c:pt idx="101">
                  <c:v>1.9</c:v>
                </c:pt>
                <c:pt idx="102">
                  <c:v>2.1</c:v>
                </c:pt>
                <c:pt idx="103">
                  <c:v>2.0</c:v>
                </c:pt>
                <c:pt idx="104">
                  <c:v>2.1</c:v>
                </c:pt>
                <c:pt idx="105">
                  <c:v>2.0</c:v>
                </c:pt>
                <c:pt idx="106">
                  <c:v>1.0</c:v>
                </c:pt>
                <c:pt idx="107">
                  <c:v>1.1</c:v>
                </c:pt>
                <c:pt idx="108">
                  <c:v>1.4</c:v>
                </c:pt>
                <c:pt idx="109">
                  <c:v>1.6</c:v>
                </c:pt>
                <c:pt idx="110">
                  <c:v>1.5</c:v>
                </c:pt>
                <c:pt idx="111">
                  <c:v>1.5</c:v>
                </c:pt>
                <c:pt idx="112">
                  <c:v>1.6</c:v>
                </c:pt>
                <c:pt idx="113">
                  <c:v>0.5</c:v>
                </c:pt>
                <c:pt idx="114">
                  <c:v>1.0</c:v>
                </c:pt>
                <c:pt idx="115">
                  <c:v>1.2</c:v>
                </c:pt>
                <c:pt idx="116">
                  <c:v>1.3</c:v>
                </c:pt>
                <c:pt idx="117">
                  <c:v>0.9</c:v>
                </c:pt>
                <c:pt idx="118">
                  <c:v>0.9</c:v>
                </c:pt>
                <c:pt idx="119">
                  <c:v>1.0</c:v>
                </c:pt>
                <c:pt idx="120">
                  <c:v>0.7</c:v>
                </c:pt>
                <c:pt idx="121">
                  <c:v>0.05</c:v>
                </c:pt>
                <c:pt idx="122">
                  <c:v>0.3</c:v>
                </c:pt>
                <c:pt idx="123">
                  <c:v>0.1</c:v>
                </c:pt>
                <c:pt idx="124">
                  <c:v>0.2</c:v>
                </c:pt>
                <c:pt idx="125">
                  <c:v>0.4</c:v>
                </c:pt>
                <c:pt idx="126">
                  <c:v>0.2</c:v>
                </c:pt>
                <c:pt idx="127">
                  <c:v>0.05</c:v>
                </c:pt>
                <c:pt idx="128">
                  <c:v>0.1</c:v>
                </c:pt>
                <c:pt idx="129">
                  <c:v>0.1</c:v>
                </c:pt>
                <c:pt idx="130">
                  <c:v>0.7</c:v>
                </c:pt>
                <c:pt idx="131">
                  <c:v>0.4</c:v>
                </c:pt>
                <c:pt idx="132">
                  <c:v>0.3</c:v>
                </c:pt>
                <c:pt idx="133">
                  <c:v>0.4</c:v>
                </c:pt>
                <c:pt idx="134">
                  <c:v>0.5</c:v>
                </c:pt>
                <c:pt idx="135">
                  <c:v>0.5</c:v>
                </c:pt>
                <c:pt idx="136">
                  <c:v>0.6</c:v>
                </c:pt>
                <c:pt idx="137">
                  <c:v>0.7</c:v>
                </c:pt>
                <c:pt idx="138">
                  <c:v>0.7</c:v>
                </c:pt>
                <c:pt idx="139">
                  <c:v>0.7</c:v>
                </c:pt>
                <c:pt idx="140">
                  <c:v>0.7</c:v>
                </c:pt>
                <c:pt idx="141">
                  <c:v>0.7</c:v>
                </c:pt>
                <c:pt idx="142">
                  <c:v>0.7</c:v>
                </c:pt>
                <c:pt idx="143">
                  <c:v>0.9</c:v>
                </c:pt>
                <c:pt idx="144">
                  <c:v>1.1</c:v>
                </c:pt>
                <c:pt idx="145">
                  <c:v>1.2</c:v>
                </c:pt>
                <c:pt idx="146">
                  <c:v>1.4</c:v>
                </c:pt>
                <c:pt idx="147">
                  <c:v>1.6</c:v>
                </c:pt>
                <c:pt idx="148">
                  <c:v>1.9</c:v>
                </c:pt>
                <c:pt idx="149">
                  <c:v>2.0</c:v>
                </c:pt>
                <c:pt idx="150">
                  <c:v>2.1</c:v>
                </c:pt>
                <c:pt idx="151">
                  <c:v>2.1</c:v>
                </c:pt>
                <c:pt idx="152">
                  <c:v>2.1</c:v>
                </c:pt>
                <c:pt idx="153">
                  <c:v>2.0</c:v>
                </c:pt>
                <c:pt idx="154">
                  <c:v>1.9</c:v>
                </c:pt>
                <c:pt idx="155">
                  <c:v>2.0</c:v>
                </c:pt>
                <c:pt idx="156">
                  <c:v>2.0</c:v>
                </c:pt>
                <c:pt idx="157">
                  <c:v>2.0</c:v>
                </c:pt>
                <c:pt idx="158">
                  <c:v>1.9</c:v>
                </c:pt>
                <c:pt idx="159">
                  <c:v>2.0</c:v>
                </c:pt>
                <c:pt idx="160">
                  <c:v>1.9</c:v>
                </c:pt>
                <c:pt idx="161">
                  <c:v>1.8</c:v>
                </c:pt>
                <c:pt idx="162">
                  <c:v>1.8</c:v>
                </c:pt>
                <c:pt idx="163">
                  <c:v>1.6</c:v>
                </c:pt>
                <c:pt idx="164">
                  <c:v>1.3</c:v>
                </c:pt>
                <c:pt idx="165">
                  <c:v>1.4</c:v>
                </c:pt>
                <c:pt idx="166">
                  <c:v>1.2</c:v>
                </c:pt>
                <c:pt idx="167">
                  <c:v>0.7</c:v>
                </c:pt>
                <c:pt idx="168">
                  <c:v>1.0</c:v>
                </c:pt>
                <c:pt idx="169">
                  <c:v>1.3</c:v>
                </c:pt>
                <c:pt idx="170">
                  <c:v>1.1</c:v>
                </c:pt>
                <c:pt idx="171">
                  <c:v>0.6</c:v>
                </c:pt>
                <c:pt idx="172">
                  <c:v>0.5</c:v>
                </c:pt>
                <c:pt idx="173">
                  <c:v>0.8</c:v>
                </c:pt>
                <c:pt idx="174">
                  <c:v>0.3</c:v>
                </c:pt>
                <c:pt idx="175">
                  <c:v>0.7</c:v>
                </c:pt>
                <c:pt idx="176">
                  <c:v>0.4</c:v>
                </c:pt>
                <c:pt idx="177">
                  <c:v>1.0</c:v>
                </c:pt>
                <c:pt idx="178">
                  <c:v>1.0</c:v>
                </c:pt>
                <c:pt idx="179">
                  <c:v>0.9</c:v>
                </c:pt>
                <c:pt idx="180">
                  <c:v>1.0</c:v>
                </c:pt>
                <c:pt idx="181">
                  <c:v>1.1</c:v>
                </c:pt>
                <c:pt idx="182">
                  <c:v>1.0</c:v>
                </c:pt>
                <c:pt idx="183">
                  <c:v>1.1</c:v>
                </c:pt>
                <c:pt idx="184">
                  <c:v>1.1</c:v>
                </c:pt>
                <c:pt idx="185">
                  <c:v>1.0</c:v>
                </c:pt>
                <c:pt idx="186">
                  <c:v>1.1</c:v>
                </c:pt>
                <c:pt idx="187">
                  <c:v>1.1</c:v>
                </c:pt>
                <c:pt idx="188">
                  <c:v>1.0</c:v>
                </c:pt>
                <c:pt idx="189">
                  <c:v>1.1</c:v>
                </c:pt>
                <c:pt idx="190">
                  <c:v>1.0</c:v>
                </c:pt>
                <c:pt idx="191">
                  <c:v>1.1</c:v>
                </c:pt>
                <c:pt idx="192">
                  <c:v>1.1</c:v>
                </c:pt>
                <c:pt idx="193">
                  <c:v>1.0</c:v>
                </c:pt>
                <c:pt idx="194">
                  <c:v>1.2</c:v>
                </c:pt>
                <c:pt idx="195">
                  <c:v>1.1</c:v>
                </c:pt>
                <c:pt idx="196">
                  <c:v>1.3</c:v>
                </c:pt>
                <c:pt idx="197">
                  <c:v>1.4</c:v>
                </c:pt>
                <c:pt idx="198">
                  <c:v>1.4</c:v>
                </c:pt>
                <c:pt idx="199">
                  <c:v>1.5</c:v>
                </c:pt>
                <c:pt idx="200">
                  <c:v>1.6</c:v>
                </c:pt>
                <c:pt idx="201">
                  <c:v>1.7</c:v>
                </c:pt>
                <c:pt idx="202">
                  <c:v>1.6</c:v>
                </c:pt>
                <c:pt idx="203">
                  <c:v>1.7</c:v>
                </c:pt>
                <c:pt idx="204">
                  <c:v>1.5</c:v>
                </c:pt>
                <c:pt idx="205">
                  <c:v>1.5</c:v>
                </c:pt>
                <c:pt idx="206">
                  <c:v>1.4</c:v>
                </c:pt>
                <c:pt idx="207">
                  <c:v>0.9</c:v>
                </c:pt>
                <c:pt idx="208">
                  <c:v>1.3</c:v>
                </c:pt>
                <c:pt idx="209">
                  <c:v>1.0</c:v>
                </c:pt>
                <c:pt idx="210">
                  <c:v>1.0</c:v>
                </c:pt>
                <c:pt idx="211">
                  <c:v>1.1</c:v>
                </c:pt>
                <c:pt idx="212">
                  <c:v>0.7</c:v>
                </c:pt>
                <c:pt idx="213">
                  <c:v>1.0</c:v>
                </c:pt>
                <c:pt idx="214">
                  <c:v>1.0</c:v>
                </c:pt>
                <c:pt idx="215">
                  <c:v>0.9</c:v>
                </c:pt>
                <c:pt idx="216">
                  <c:v>0.9</c:v>
                </c:pt>
                <c:pt idx="217">
                  <c:v>0.7</c:v>
                </c:pt>
                <c:pt idx="218">
                  <c:v>0.8</c:v>
                </c:pt>
                <c:pt idx="219">
                  <c:v>0.3</c:v>
                </c:pt>
                <c:pt idx="220">
                  <c:v>0.2</c:v>
                </c:pt>
                <c:pt idx="221">
                  <c:v>0.3</c:v>
                </c:pt>
                <c:pt idx="222">
                  <c:v>0.3</c:v>
                </c:pt>
                <c:pt idx="223">
                  <c:v>0.6</c:v>
                </c:pt>
                <c:pt idx="224">
                  <c:v>1.0</c:v>
                </c:pt>
                <c:pt idx="225">
                  <c:v>0.8</c:v>
                </c:pt>
                <c:pt idx="226">
                  <c:v>0.9</c:v>
                </c:pt>
                <c:pt idx="227">
                  <c:v>0.9</c:v>
                </c:pt>
                <c:pt idx="228">
                  <c:v>0.5</c:v>
                </c:pt>
                <c:pt idx="229">
                  <c:v>0.7</c:v>
                </c:pt>
                <c:pt idx="230">
                  <c:v>0.7</c:v>
                </c:pt>
                <c:pt idx="231">
                  <c:v>0.8</c:v>
                </c:pt>
                <c:pt idx="232">
                  <c:v>0.7</c:v>
                </c:pt>
                <c:pt idx="233">
                  <c:v>0.8</c:v>
                </c:pt>
                <c:pt idx="234">
                  <c:v>0.7</c:v>
                </c:pt>
                <c:pt idx="235">
                  <c:v>0.9</c:v>
                </c:pt>
                <c:pt idx="236">
                  <c:v>0.9</c:v>
                </c:pt>
                <c:pt idx="237">
                  <c:v>1.0</c:v>
                </c:pt>
                <c:pt idx="238">
                  <c:v>0.9</c:v>
                </c:pt>
                <c:pt idx="239">
                  <c:v>0.9</c:v>
                </c:pt>
                <c:pt idx="240">
                  <c:v>0.9</c:v>
                </c:pt>
                <c:pt idx="241">
                  <c:v>0.9</c:v>
                </c:pt>
                <c:pt idx="242">
                  <c:v>0.8</c:v>
                </c:pt>
                <c:pt idx="243">
                  <c:v>0.7</c:v>
                </c:pt>
                <c:pt idx="244">
                  <c:v>0.8</c:v>
                </c:pt>
                <c:pt idx="245">
                  <c:v>0.8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13672"/>
        <c:axId val="530254600"/>
      </c:scatterChart>
      <c:valAx>
        <c:axId val="41808250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4927768"/>
        <c:crosses val="autoZero"/>
        <c:crossBetween val="midCat"/>
        <c:majorUnit val="365.25"/>
      </c:valAx>
      <c:valAx>
        <c:axId val="554927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82504"/>
        <c:crosses val="autoZero"/>
        <c:crossBetween val="midCat"/>
      </c:valAx>
      <c:valAx>
        <c:axId val="41771367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30254600"/>
        <c:crosses val="autoZero"/>
        <c:crossBetween val="midCat"/>
      </c:valAx>
      <c:valAx>
        <c:axId val="53025460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71367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42666350694856"/>
          <c:y val="0.0269230769230769"/>
          <c:w val="0.53066597569534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Konzentrationen!$Q$1:$Q$2</c:f>
              <c:strCache>
                <c:ptCount val="1"/>
                <c:pt idx="0">
                  <c:v>Ammonium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Konzentrationen!$Q$3:$Q$248</c:f>
              <c:numCache>
                <c:formatCode>0.00</c:formatCode>
                <c:ptCount val="246"/>
                <c:pt idx="0">
                  <c:v>0.36</c:v>
                </c:pt>
                <c:pt idx="1">
                  <c:v>0.38</c:v>
                </c:pt>
                <c:pt idx="2">
                  <c:v>0.12</c:v>
                </c:pt>
                <c:pt idx="3">
                  <c:v>0.44</c:v>
                </c:pt>
                <c:pt idx="4">
                  <c:v>0.09</c:v>
                </c:pt>
                <c:pt idx="5">
                  <c:v>0.06</c:v>
                </c:pt>
                <c:pt idx="6">
                  <c:v>0.02</c:v>
                </c:pt>
                <c:pt idx="7">
                  <c:v>0.07</c:v>
                </c:pt>
                <c:pt idx="8">
                  <c:v>0.18</c:v>
                </c:pt>
                <c:pt idx="9">
                  <c:v>0.25</c:v>
                </c:pt>
                <c:pt idx="10">
                  <c:v>0.14</c:v>
                </c:pt>
                <c:pt idx="11">
                  <c:v>0.1</c:v>
                </c:pt>
                <c:pt idx="12">
                  <c:v>0.08</c:v>
                </c:pt>
                <c:pt idx="13">
                  <c:v>0.03</c:v>
                </c:pt>
                <c:pt idx="14">
                  <c:v>0.51</c:v>
                </c:pt>
                <c:pt idx="15">
                  <c:v>0.27</c:v>
                </c:pt>
                <c:pt idx="16">
                  <c:v>0.06</c:v>
                </c:pt>
                <c:pt idx="17">
                  <c:v>0.06</c:v>
                </c:pt>
                <c:pt idx="18">
                  <c:v>0.08</c:v>
                </c:pt>
                <c:pt idx="19">
                  <c:v>0.34</c:v>
                </c:pt>
                <c:pt idx="20">
                  <c:v>0.14</c:v>
                </c:pt>
                <c:pt idx="21">
                  <c:v>0.13</c:v>
                </c:pt>
                <c:pt idx="22">
                  <c:v>0.04</c:v>
                </c:pt>
                <c:pt idx="23">
                  <c:v>0.22</c:v>
                </c:pt>
                <c:pt idx="24">
                  <c:v>0.14</c:v>
                </c:pt>
                <c:pt idx="25">
                  <c:v>0.11</c:v>
                </c:pt>
                <c:pt idx="26">
                  <c:v>0.22</c:v>
                </c:pt>
                <c:pt idx="27">
                  <c:v>0.22</c:v>
                </c:pt>
                <c:pt idx="28">
                  <c:v>0.28</c:v>
                </c:pt>
                <c:pt idx="29">
                  <c:v>0.21</c:v>
                </c:pt>
                <c:pt idx="30">
                  <c:v>0.18</c:v>
                </c:pt>
                <c:pt idx="31">
                  <c:v>0.21</c:v>
                </c:pt>
                <c:pt idx="32">
                  <c:v>0.1</c:v>
                </c:pt>
                <c:pt idx="33">
                  <c:v>0.11</c:v>
                </c:pt>
                <c:pt idx="34">
                  <c:v>0.38</c:v>
                </c:pt>
                <c:pt idx="35">
                  <c:v>0.7</c:v>
                </c:pt>
                <c:pt idx="36">
                  <c:v>0.53</c:v>
                </c:pt>
                <c:pt idx="37">
                  <c:v>0.62</c:v>
                </c:pt>
                <c:pt idx="38">
                  <c:v>1.1</c:v>
                </c:pt>
                <c:pt idx="39">
                  <c:v>0.9</c:v>
                </c:pt>
                <c:pt idx="40">
                  <c:v>1.1</c:v>
                </c:pt>
                <c:pt idx="41">
                  <c:v>1.9</c:v>
                </c:pt>
                <c:pt idx="42">
                  <c:v>1.3</c:v>
                </c:pt>
                <c:pt idx="43">
                  <c:v>1.5</c:v>
                </c:pt>
                <c:pt idx="44">
                  <c:v>1.3</c:v>
                </c:pt>
                <c:pt idx="45">
                  <c:v>1.3</c:v>
                </c:pt>
                <c:pt idx="46">
                  <c:v>1.7</c:v>
                </c:pt>
                <c:pt idx="47">
                  <c:v>1.7</c:v>
                </c:pt>
                <c:pt idx="48">
                  <c:v>1.6</c:v>
                </c:pt>
                <c:pt idx="49">
                  <c:v>1.9</c:v>
                </c:pt>
                <c:pt idx="50">
                  <c:v>0.91</c:v>
                </c:pt>
                <c:pt idx="51">
                  <c:v>1.1</c:v>
                </c:pt>
                <c:pt idx="52">
                  <c:v>0.79</c:v>
                </c:pt>
                <c:pt idx="53">
                  <c:v>0.84</c:v>
                </c:pt>
                <c:pt idx="54">
                  <c:v>0.76</c:v>
                </c:pt>
                <c:pt idx="55">
                  <c:v>1.1</c:v>
                </c:pt>
                <c:pt idx="56">
                  <c:v>1.0</c:v>
                </c:pt>
                <c:pt idx="57">
                  <c:v>1.3</c:v>
                </c:pt>
                <c:pt idx="58">
                  <c:v>0.98</c:v>
                </c:pt>
                <c:pt idx="59">
                  <c:v>1.0</c:v>
                </c:pt>
                <c:pt idx="60">
                  <c:v>0.96</c:v>
                </c:pt>
                <c:pt idx="61">
                  <c:v>0.83</c:v>
                </c:pt>
                <c:pt idx="62">
                  <c:v>0.81</c:v>
                </c:pt>
                <c:pt idx="63">
                  <c:v>0.8</c:v>
                </c:pt>
                <c:pt idx="64">
                  <c:v>0.06</c:v>
                </c:pt>
                <c:pt idx="65">
                  <c:v>0.01</c:v>
                </c:pt>
                <c:pt idx="66">
                  <c:v>0.06</c:v>
                </c:pt>
                <c:pt idx="67">
                  <c:v>0.1</c:v>
                </c:pt>
                <c:pt idx="68">
                  <c:v>0.09</c:v>
                </c:pt>
                <c:pt idx="69">
                  <c:v>0.02</c:v>
                </c:pt>
                <c:pt idx="70">
                  <c:v>0.07</c:v>
                </c:pt>
                <c:pt idx="71">
                  <c:v>0.04</c:v>
                </c:pt>
                <c:pt idx="72">
                  <c:v>0.08</c:v>
                </c:pt>
                <c:pt idx="73">
                  <c:v>0.05</c:v>
                </c:pt>
                <c:pt idx="74">
                  <c:v>0.27</c:v>
                </c:pt>
                <c:pt idx="75">
                  <c:v>0.05</c:v>
                </c:pt>
                <c:pt idx="76">
                  <c:v>0.06</c:v>
                </c:pt>
                <c:pt idx="77">
                  <c:v>0.06</c:v>
                </c:pt>
                <c:pt idx="78">
                  <c:v>0.01</c:v>
                </c:pt>
                <c:pt idx="79">
                  <c:v>0.01</c:v>
                </c:pt>
                <c:pt idx="80">
                  <c:v>0.17</c:v>
                </c:pt>
                <c:pt idx="81">
                  <c:v>0.1</c:v>
                </c:pt>
                <c:pt idx="82">
                  <c:v>0.13</c:v>
                </c:pt>
                <c:pt idx="83">
                  <c:v>0.09</c:v>
                </c:pt>
                <c:pt idx="84">
                  <c:v>0.22</c:v>
                </c:pt>
                <c:pt idx="85">
                  <c:v>0.42</c:v>
                </c:pt>
                <c:pt idx="86">
                  <c:v>0.44</c:v>
                </c:pt>
                <c:pt idx="87">
                  <c:v>0.5</c:v>
                </c:pt>
                <c:pt idx="88">
                  <c:v>0.96</c:v>
                </c:pt>
                <c:pt idx="89">
                  <c:v>0.96</c:v>
                </c:pt>
                <c:pt idx="90">
                  <c:v>1.0</c:v>
                </c:pt>
                <c:pt idx="91">
                  <c:v>1.0</c:v>
                </c:pt>
                <c:pt idx="92">
                  <c:v>1.3</c:v>
                </c:pt>
                <c:pt idx="93">
                  <c:v>1.2</c:v>
                </c:pt>
                <c:pt idx="94">
                  <c:v>1.4</c:v>
                </c:pt>
                <c:pt idx="95">
                  <c:v>1.4</c:v>
                </c:pt>
                <c:pt idx="96">
                  <c:v>1.2</c:v>
                </c:pt>
                <c:pt idx="97">
                  <c:v>1.2</c:v>
                </c:pt>
                <c:pt idx="98">
                  <c:v>1.0</c:v>
                </c:pt>
                <c:pt idx="99">
                  <c:v>0.68</c:v>
                </c:pt>
                <c:pt idx="100">
                  <c:v>0.47</c:v>
                </c:pt>
                <c:pt idx="101">
                  <c:v>0.7</c:v>
                </c:pt>
                <c:pt idx="102">
                  <c:v>0.24</c:v>
                </c:pt>
                <c:pt idx="103">
                  <c:v>0.08</c:v>
                </c:pt>
                <c:pt idx="104">
                  <c:v>0.03</c:v>
                </c:pt>
                <c:pt idx="105">
                  <c:v>0.06</c:v>
                </c:pt>
                <c:pt idx="106">
                  <c:v>0.01</c:v>
                </c:pt>
                <c:pt idx="107">
                  <c:v>0.01</c:v>
                </c:pt>
                <c:pt idx="108">
                  <c:v>0.2</c:v>
                </c:pt>
                <c:pt idx="109">
                  <c:v>0.16</c:v>
                </c:pt>
                <c:pt idx="110">
                  <c:v>0.23</c:v>
                </c:pt>
                <c:pt idx="111">
                  <c:v>0.27</c:v>
                </c:pt>
                <c:pt idx="112">
                  <c:v>0.04</c:v>
                </c:pt>
                <c:pt idx="113">
                  <c:v>0.02</c:v>
                </c:pt>
                <c:pt idx="114">
                  <c:v>0.08</c:v>
                </c:pt>
                <c:pt idx="115">
                  <c:v>0.19</c:v>
                </c:pt>
                <c:pt idx="116">
                  <c:v>0.14</c:v>
                </c:pt>
                <c:pt idx="117">
                  <c:v>0.02</c:v>
                </c:pt>
                <c:pt idx="118">
                  <c:v>0.01</c:v>
                </c:pt>
                <c:pt idx="119">
                  <c:v>0.14</c:v>
                </c:pt>
                <c:pt idx="120">
                  <c:v>0.01</c:v>
                </c:pt>
                <c:pt idx="121">
                  <c:v>0.01</c:v>
                </c:pt>
                <c:pt idx="122">
                  <c:v>0.01</c:v>
                </c:pt>
                <c:pt idx="123">
                  <c:v>0.01</c:v>
                </c:pt>
                <c:pt idx="124">
                  <c:v>0.01</c:v>
                </c:pt>
                <c:pt idx="125">
                  <c:v>0.01</c:v>
                </c:pt>
                <c:pt idx="126">
                  <c:v>0.03</c:v>
                </c:pt>
                <c:pt idx="127">
                  <c:v>0.036</c:v>
                </c:pt>
                <c:pt idx="128">
                  <c:v>0.04</c:v>
                </c:pt>
                <c:pt idx="129">
                  <c:v>0.22</c:v>
                </c:pt>
                <c:pt idx="130">
                  <c:v>0.03</c:v>
                </c:pt>
                <c:pt idx="131">
                  <c:v>0.05</c:v>
                </c:pt>
                <c:pt idx="132">
                  <c:v>0.25</c:v>
                </c:pt>
                <c:pt idx="133">
                  <c:v>0.24</c:v>
                </c:pt>
                <c:pt idx="134">
                  <c:v>0.31</c:v>
                </c:pt>
                <c:pt idx="135">
                  <c:v>0.38</c:v>
                </c:pt>
                <c:pt idx="136">
                  <c:v>0.43</c:v>
                </c:pt>
                <c:pt idx="137">
                  <c:v>0.37</c:v>
                </c:pt>
                <c:pt idx="138">
                  <c:v>0.4</c:v>
                </c:pt>
                <c:pt idx="139">
                  <c:v>0.44</c:v>
                </c:pt>
                <c:pt idx="140">
                  <c:v>0.46</c:v>
                </c:pt>
                <c:pt idx="141">
                  <c:v>0.53</c:v>
                </c:pt>
                <c:pt idx="142">
                  <c:v>0.58</c:v>
                </c:pt>
                <c:pt idx="143">
                  <c:v>0.65</c:v>
                </c:pt>
                <c:pt idx="144">
                  <c:v>0.6</c:v>
                </c:pt>
                <c:pt idx="145">
                  <c:v>0.54</c:v>
                </c:pt>
                <c:pt idx="146">
                  <c:v>0.39</c:v>
                </c:pt>
                <c:pt idx="147">
                  <c:v>0.31</c:v>
                </c:pt>
                <c:pt idx="148">
                  <c:v>0.08</c:v>
                </c:pt>
                <c:pt idx="149">
                  <c:v>0.01</c:v>
                </c:pt>
                <c:pt idx="150">
                  <c:v>0.01</c:v>
                </c:pt>
                <c:pt idx="151">
                  <c:v>0.01</c:v>
                </c:pt>
                <c:pt idx="152">
                  <c:v>0.01</c:v>
                </c:pt>
                <c:pt idx="153">
                  <c:v>0.01</c:v>
                </c:pt>
                <c:pt idx="154">
                  <c:v>0.01</c:v>
                </c:pt>
                <c:pt idx="155">
                  <c:v>0.02</c:v>
                </c:pt>
                <c:pt idx="156">
                  <c:v>0.01</c:v>
                </c:pt>
                <c:pt idx="157">
                  <c:v>0.03</c:v>
                </c:pt>
                <c:pt idx="158">
                  <c:v>0.01</c:v>
                </c:pt>
                <c:pt idx="159">
                  <c:v>0.01</c:v>
                </c:pt>
                <c:pt idx="160">
                  <c:v>0.14</c:v>
                </c:pt>
                <c:pt idx="161">
                  <c:v>0.06</c:v>
                </c:pt>
                <c:pt idx="162">
                  <c:v>0.02</c:v>
                </c:pt>
                <c:pt idx="163">
                  <c:v>0.01</c:v>
                </c:pt>
                <c:pt idx="164">
                  <c:v>0.01</c:v>
                </c:pt>
                <c:pt idx="165">
                  <c:v>0.09</c:v>
                </c:pt>
                <c:pt idx="166">
                  <c:v>0.04</c:v>
                </c:pt>
                <c:pt idx="167">
                  <c:v>0.16</c:v>
                </c:pt>
                <c:pt idx="168">
                  <c:v>0.1</c:v>
                </c:pt>
                <c:pt idx="169">
                  <c:v>0.11</c:v>
                </c:pt>
                <c:pt idx="170">
                  <c:v>0.02</c:v>
                </c:pt>
                <c:pt idx="171">
                  <c:v>0.03</c:v>
                </c:pt>
                <c:pt idx="172">
                  <c:v>0.05</c:v>
                </c:pt>
                <c:pt idx="173">
                  <c:v>0.03</c:v>
                </c:pt>
                <c:pt idx="174">
                  <c:v>0.03</c:v>
                </c:pt>
                <c:pt idx="175">
                  <c:v>0.08</c:v>
                </c:pt>
                <c:pt idx="176">
                  <c:v>0.05</c:v>
                </c:pt>
                <c:pt idx="177">
                  <c:v>0.08</c:v>
                </c:pt>
                <c:pt idx="178">
                  <c:v>0.05</c:v>
                </c:pt>
                <c:pt idx="179">
                  <c:v>0.04</c:v>
                </c:pt>
                <c:pt idx="180">
                  <c:v>0.02</c:v>
                </c:pt>
                <c:pt idx="181">
                  <c:v>0.01</c:v>
                </c:pt>
                <c:pt idx="182">
                  <c:v>0.01</c:v>
                </c:pt>
                <c:pt idx="183">
                  <c:v>0.1</c:v>
                </c:pt>
                <c:pt idx="184">
                  <c:v>0.15</c:v>
                </c:pt>
                <c:pt idx="185">
                  <c:v>0.14</c:v>
                </c:pt>
                <c:pt idx="186">
                  <c:v>0.2</c:v>
                </c:pt>
                <c:pt idx="187">
                  <c:v>0.3</c:v>
                </c:pt>
                <c:pt idx="188">
                  <c:v>0.23</c:v>
                </c:pt>
                <c:pt idx="189">
                  <c:v>0.24</c:v>
                </c:pt>
                <c:pt idx="190">
                  <c:v>0.47</c:v>
                </c:pt>
                <c:pt idx="191">
                  <c:v>0.51</c:v>
                </c:pt>
                <c:pt idx="192">
                  <c:v>0.51</c:v>
                </c:pt>
                <c:pt idx="193">
                  <c:v>0.59</c:v>
                </c:pt>
                <c:pt idx="194">
                  <c:v>0.78</c:v>
                </c:pt>
                <c:pt idx="195">
                  <c:v>0.62</c:v>
                </c:pt>
                <c:pt idx="196">
                  <c:v>0.58</c:v>
                </c:pt>
                <c:pt idx="197">
                  <c:v>0.39</c:v>
                </c:pt>
                <c:pt idx="198">
                  <c:v>0.32</c:v>
                </c:pt>
                <c:pt idx="199">
                  <c:v>0.11</c:v>
                </c:pt>
                <c:pt idx="200">
                  <c:v>0.01</c:v>
                </c:pt>
                <c:pt idx="201">
                  <c:v>0.01</c:v>
                </c:pt>
                <c:pt idx="202">
                  <c:v>0.01</c:v>
                </c:pt>
                <c:pt idx="203">
                  <c:v>0.02</c:v>
                </c:pt>
                <c:pt idx="204">
                  <c:v>0.03</c:v>
                </c:pt>
                <c:pt idx="205">
                  <c:v>0.01</c:v>
                </c:pt>
                <c:pt idx="206">
                  <c:v>0.02</c:v>
                </c:pt>
                <c:pt idx="207">
                  <c:v>0.02</c:v>
                </c:pt>
                <c:pt idx="208">
                  <c:v>0.09</c:v>
                </c:pt>
                <c:pt idx="209">
                  <c:v>0.04</c:v>
                </c:pt>
                <c:pt idx="210">
                  <c:v>0.21</c:v>
                </c:pt>
                <c:pt idx="211">
                  <c:v>0.01</c:v>
                </c:pt>
                <c:pt idx="212">
                  <c:v>0.17</c:v>
                </c:pt>
                <c:pt idx="213">
                  <c:v>0.18</c:v>
                </c:pt>
                <c:pt idx="214">
                  <c:v>0.22</c:v>
                </c:pt>
                <c:pt idx="215">
                  <c:v>0.07</c:v>
                </c:pt>
                <c:pt idx="216">
                  <c:v>0.03</c:v>
                </c:pt>
                <c:pt idx="217">
                  <c:v>0.01</c:v>
                </c:pt>
                <c:pt idx="218">
                  <c:v>0.03</c:v>
                </c:pt>
                <c:pt idx="219">
                  <c:v>0.01</c:v>
                </c:pt>
                <c:pt idx="220">
                  <c:v>0.02</c:v>
                </c:pt>
                <c:pt idx="221">
                  <c:v>0.05</c:v>
                </c:pt>
                <c:pt idx="222">
                  <c:v>0.01</c:v>
                </c:pt>
                <c:pt idx="223">
                  <c:v>0.13</c:v>
                </c:pt>
                <c:pt idx="224">
                  <c:v>0.01</c:v>
                </c:pt>
                <c:pt idx="225">
                  <c:v>0.04</c:v>
                </c:pt>
                <c:pt idx="226">
                  <c:v>0.01</c:v>
                </c:pt>
                <c:pt idx="227">
                  <c:v>0.01</c:v>
                </c:pt>
                <c:pt idx="228">
                  <c:v>0.02</c:v>
                </c:pt>
                <c:pt idx="229">
                  <c:v>0.06</c:v>
                </c:pt>
                <c:pt idx="230">
                  <c:v>0.02</c:v>
                </c:pt>
                <c:pt idx="231">
                  <c:v>0.03</c:v>
                </c:pt>
                <c:pt idx="232">
                  <c:v>0.01</c:v>
                </c:pt>
                <c:pt idx="233">
                  <c:v>0.02</c:v>
                </c:pt>
                <c:pt idx="234">
                  <c:v>0.01</c:v>
                </c:pt>
                <c:pt idx="235">
                  <c:v>0.07</c:v>
                </c:pt>
                <c:pt idx="236">
                  <c:v>0.08</c:v>
                </c:pt>
                <c:pt idx="237">
                  <c:v>0.22</c:v>
                </c:pt>
                <c:pt idx="238">
                  <c:v>0.22</c:v>
                </c:pt>
                <c:pt idx="239">
                  <c:v>0.24</c:v>
                </c:pt>
                <c:pt idx="240">
                  <c:v>0.25</c:v>
                </c:pt>
                <c:pt idx="241">
                  <c:v>0.28</c:v>
                </c:pt>
                <c:pt idx="242">
                  <c:v>0.34</c:v>
                </c:pt>
                <c:pt idx="243">
                  <c:v>0.42</c:v>
                </c:pt>
                <c:pt idx="244">
                  <c:v>0.43</c:v>
                </c:pt>
                <c:pt idx="245">
                  <c:v>0.42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Konzentrationen!$R$1:$R$2</c:f>
              <c:strCache>
                <c:ptCount val="1"/>
                <c:pt idx="0">
                  <c:v>Kjeldahl-N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Konzentrationen!$R$3:$R$248</c:f>
              <c:numCache>
                <c:formatCode>0.00</c:formatCode>
                <c:ptCount val="246"/>
                <c:pt idx="165">
                  <c:v>0.75</c:v>
                </c:pt>
                <c:pt idx="166">
                  <c:v>0.9</c:v>
                </c:pt>
                <c:pt idx="167">
                  <c:v>0.6</c:v>
                </c:pt>
                <c:pt idx="168">
                  <c:v>0.7</c:v>
                </c:pt>
                <c:pt idx="169">
                  <c:v>0.95</c:v>
                </c:pt>
                <c:pt idx="170">
                  <c:v>0.8</c:v>
                </c:pt>
                <c:pt idx="171">
                  <c:v>0.85</c:v>
                </c:pt>
                <c:pt idx="172">
                  <c:v>0.9</c:v>
                </c:pt>
                <c:pt idx="173">
                  <c:v>0.95</c:v>
                </c:pt>
                <c:pt idx="174">
                  <c:v>0.65</c:v>
                </c:pt>
                <c:pt idx="175">
                  <c:v>0.7</c:v>
                </c:pt>
                <c:pt idx="176">
                  <c:v>0.6</c:v>
                </c:pt>
                <c:pt idx="177">
                  <c:v>0.7</c:v>
                </c:pt>
                <c:pt idx="178">
                  <c:v>0.55</c:v>
                </c:pt>
                <c:pt idx="179">
                  <c:v>0.6</c:v>
                </c:pt>
                <c:pt idx="180">
                  <c:v>0.55</c:v>
                </c:pt>
                <c:pt idx="181">
                  <c:v>0.6</c:v>
                </c:pt>
                <c:pt idx="182">
                  <c:v>0.85</c:v>
                </c:pt>
                <c:pt idx="183">
                  <c:v>0.7</c:v>
                </c:pt>
                <c:pt idx="184">
                  <c:v>0.7</c:v>
                </c:pt>
                <c:pt idx="185">
                  <c:v>0.7</c:v>
                </c:pt>
                <c:pt idx="186">
                  <c:v>0.8</c:v>
                </c:pt>
                <c:pt idx="187">
                  <c:v>0.75</c:v>
                </c:pt>
                <c:pt idx="188">
                  <c:v>0.75</c:v>
                </c:pt>
                <c:pt idx="189">
                  <c:v>0.9</c:v>
                </c:pt>
                <c:pt idx="190">
                  <c:v>0.9</c:v>
                </c:pt>
                <c:pt idx="191">
                  <c:v>1.2</c:v>
                </c:pt>
                <c:pt idx="192">
                  <c:v>0.95</c:v>
                </c:pt>
                <c:pt idx="193">
                  <c:v>0.85</c:v>
                </c:pt>
                <c:pt idx="194">
                  <c:v>1.0</c:v>
                </c:pt>
                <c:pt idx="195">
                  <c:v>1.1</c:v>
                </c:pt>
                <c:pt idx="196">
                  <c:v>0.9</c:v>
                </c:pt>
                <c:pt idx="197">
                  <c:v>0.85</c:v>
                </c:pt>
                <c:pt idx="198">
                  <c:v>0.7</c:v>
                </c:pt>
                <c:pt idx="199">
                  <c:v>0.55</c:v>
                </c:pt>
                <c:pt idx="200">
                  <c:v>0.45</c:v>
                </c:pt>
                <c:pt idx="201">
                  <c:v>0.4</c:v>
                </c:pt>
                <c:pt idx="202">
                  <c:v>0.4</c:v>
                </c:pt>
                <c:pt idx="203">
                  <c:v>0.7</c:v>
                </c:pt>
                <c:pt idx="204">
                  <c:v>0.4</c:v>
                </c:pt>
                <c:pt idx="205">
                  <c:v>0.4</c:v>
                </c:pt>
                <c:pt idx="206">
                  <c:v>0.6</c:v>
                </c:pt>
                <c:pt idx="207">
                  <c:v>1.2</c:v>
                </c:pt>
                <c:pt idx="208">
                  <c:v>0.7</c:v>
                </c:pt>
                <c:pt idx="209">
                  <c:v>1.2</c:v>
                </c:pt>
                <c:pt idx="210">
                  <c:v>0.9</c:v>
                </c:pt>
                <c:pt idx="211">
                  <c:v>0.8</c:v>
                </c:pt>
                <c:pt idx="212">
                  <c:v>0.85</c:v>
                </c:pt>
                <c:pt idx="213">
                  <c:v>0.95</c:v>
                </c:pt>
                <c:pt idx="214">
                  <c:v>1.0</c:v>
                </c:pt>
                <c:pt idx="215">
                  <c:v>0.8</c:v>
                </c:pt>
                <c:pt idx="216">
                  <c:v>0.65</c:v>
                </c:pt>
                <c:pt idx="217">
                  <c:v>0.7</c:v>
                </c:pt>
                <c:pt idx="218">
                  <c:v>0.65</c:v>
                </c:pt>
                <c:pt idx="219">
                  <c:v>0.75</c:v>
                </c:pt>
                <c:pt idx="220">
                  <c:v>0.75</c:v>
                </c:pt>
                <c:pt idx="221">
                  <c:v>0.5</c:v>
                </c:pt>
                <c:pt idx="222">
                  <c:v>0.65</c:v>
                </c:pt>
                <c:pt idx="223">
                  <c:v>0.6</c:v>
                </c:pt>
                <c:pt idx="224">
                  <c:v>0.65</c:v>
                </c:pt>
                <c:pt idx="225">
                  <c:v>0.5</c:v>
                </c:pt>
                <c:pt idx="226">
                  <c:v>0.6</c:v>
                </c:pt>
                <c:pt idx="227">
                  <c:v>0.6</c:v>
                </c:pt>
                <c:pt idx="228">
                  <c:v>0.6</c:v>
                </c:pt>
                <c:pt idx="229">
                  <c:v>0.5</c:v>
                </c:pt>
                <c:pt idx="230">
                  <c:v>0.5</c:v>
                </c:pt>
                <c:pt idx="231">
                  <c:v>0.6</c:v>
                </c:pt>
                <c:pt idx="232">
                  <c:v>0.5</c:v>
                </c:pt>
                <c:pt idx="233">
                  <c:v>0.45</c:v>
                </c:pt>
                <c:pt idx="234">
                  <c:v>0.45</c:v>
                </c:pt>
                <c:pt idx="235">
                  <c:v>0.4</c:v>
                </c:pt>
                <c:pt idx="236">
                  <c:v>0.45</c:v>
                </c:pt>
                <c:pt idx="237">
                  <c:v>0.6</c:v>
                </c:pt>
                <c:pt idx="238">
                  <c:v>0.75</c:v>
                </c:pt>
                <c:pt idx="239">
                  <c:v>0.65</c:v>
                </c:pt>
                <c:pt idx="240">
                  <c:v>1.0</c:v>
                </c:pt>
                <c:pt idx="241">
                  <c:v>0.65</c:v>
                </c:pt>
                <c:pt idx="242">
                  <c:v>0.95</c:v>
                </c:pt>
                <c:pt idx="243">
                  <c:v>0.9</c:v>
                </c:pt>
                <c:pt idx="244">
                  <c:v>1.0</c:v>
                </c:pt>
                <c:pt idx="24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339688"/>
        <c:axId val="504503224"/>
      </c:scatterChart>
      <c:valAx>
        <c:axId val="41733968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4503224"/>
        <c:crosses val="autoZero"/>
        <c:crossBetween val="midCat"/>
        <c:majorUnit val="365.25"/>
      </c:valAx>
      <c:valAx>
        <c:axId val="504503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33968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8133309722253"/>
          <c:y val="0.0269230769230769"/>
          <c:w val="0.67733245139003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25"/>
          <c:w val="0.831998916668077"/>
          <c:h val="0.634615384615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Konzentrationen!$S$1:$S$2</c:f>
              <c:strCache>
                <c:ptCount val="1"/>
                <c:pt idx="0">
                  <c:v>DRP mg P/l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Konzentrationen!$S$3:$S$248</c:f>
              <c:numCache>
                <c:formatCode>0.00</c:formatCode>
                <c:ptCount val="246"/>
                <c:pt idx="0">
                  <c:v>0.35</c:v>
                </c:pt>
                <c:pt idx="1">
                  <c:v>0.36</c:v>
                </c:pt>
                <c:pt idx="2">
                  <c:v>0.35</c:v>
                </c:pt>
                <c:pt idx="3">
                  <c:v>0.33</c:v>
                </c:pt>
                <c:pt idx="4">
                  <c:v>0.29</c:v>
                </c:pt>
                <c:pt idx="5">
                  <c:v>0.28</c:v>
                </c:pt>
                <c:pt idx="6">
                  <c:v>0.23</c:v>
                </c:pt>
                <c:pt idx="7">
                  <c:v>0.2</c:v>
                </c:pt>
                <c:pt idx="8">
                  <c:v>0.16</c:v>
                </c:pt>
                <c:pt idx="9">
                  <c:v>0.14</c:v>
                </c:pt>
                <c:pt idx="10">
                  <c:v>0.12</c:v>
                </c:pt>
                <c:pt idx="11">
                  <c:v>0.11</c:v>
                </c:pt>
                <c:pt idx="12">
                  <c:v>0.03</c:v>
                </c:pt>
                <c:pt idx="13">
                  <c:v>0.03</c:v>
                </c:pt>
                <c:pt idx="14">
                  <c:v>0.1</c:v>
                </c:pt>
                <c:pt idx="15">
                  <c:v>0.05</c:v>
                </c:pt>
                <c:pt idx="16">
                  <c:v>0.01</c:v>
                </c:pt>
                <c:pt idx="17">
                  <c:v>0.03</c:v>
                </c:pt>
                <c:pt idx="18">
                  <c:v>0.02</c:v>
                </c:pt>
                <c:pt idx="19">
                  <c:v>0.11</c:v>
                </c:pt>
                <c:pt idx="20">
                  <c:v>0.1</c:v>
                </c:pt>
                <c:pt idx="21">
                  <c:v>0.05</c:v>
                </c:pt>
                <c:pt idx="22">
                  <c:v>0.04</c:v>
                </c:pt>
                <c:pt idx="23">
                  <c:v>0.05</c:v>
                </c:pt>
                <c:pt idx="24">
                  <c:v>0.07</c:v>
                </c:pt>
                <c:pt idx="25">
                  <c:v>0.05</c:v>
                </c:pt>
                <c:pt idx="26">
                  <c:v>0.07</c:v>
                </c:pt>
                <c:pt idx="27">
                  <c:v>0.08</c:v>
                </c:pt>
                <c:pt idx="28">
                  <c:v>0.12</c:v>
                </c:pt>
                <c:pt idx="29">
                  <c:v>0.12</c:v>
                </c:pt>
                <c:pt idx="30">
                  <c:v>0.13</c:v>
                </c:pt>
                <c:pt idx="31">
                  <c:v>0.13</c:v>
                </c:pt>
                <c:pt idx="32">
                  <c:v>0.12</c:v>
                </c:pt>
                <c:pt idx="33">
                  <c:v>0.15</c:v>
                </c:pt>
                <c:pt idx="34">
                  <c:v>0.23</c:v>
                </c:pt>
                <c:pt idx="35">
                  <c:v>0.11</c:v>
                </c:pt>
                <c:pt idx="36">
                  <c:v>0.14</c:v>
                </c:pt>
                <c:pt idx="37">
                  <c:v>0.28</c:v>
                </c:pt>
                <c:pt idx="38">
                  <c:v>0.33</c:v>
                </c:pt>
                <c:pt idx="39">
                  <c:v>0.4</c:v>
                </c:pt>
                <c:pt idx="40">
                  <c:v>0.43</c:v>
                </c:pt>
                <c:pt idx="41">
                  <c:v>0.18</c:v>
                </c:pt>
                <c:pt idx="42">
                  <c:v>0.26</c:v>
                </c:pt>
                <c:pt idx="43">
                  <c:v>0.3</c:v>
                </c:pt>
                <c:pt idx="44">
                  <c:v>0.29</c:v>
                </c:pt>
                <c:pt idx="45">
                  <c:v>0.46</c:v>
                </c:pt>
                <c:pt idx="46">
                  <c:v>0.49</c:v>
                </c:pt>
                <c:pt idx="47">
                  <c:v>0.49</c:v>
                </c:pt>
                <c:pt idx="48">
                  <c:v>0.52</c:v>
                </c:pt>
                <c:pt idx="49">
                  <c:v>0.43</c:v>
                </c:pt>
                <c:pt idx="50">
                  <c:v>0.48</c:v>
                </c:pt>
                <c:pt idx="51">
                  <c:v>0.51</c:v>
                </c:pt>
                <c:pt idx="52">
                  <c:v>0.46</c:v>
                </c:pt>
                <c:pt idx="53">
                  <c:v>0.47</c:v>
                </c:pt>
                <c:pt idx="54">
                  <c:v>0.47</c:v>
                </c:pt>
                <c:pt idx="55">
                  <c:v>0.47</c:v>
                </c:pt>
                <c:pt idx="56">
                  <c:v>0.45</c:v>
                </c:pt>
                <c:pt idx="57">
                  <c:v>0.49</c:v>
                </c:pt>
                <c:pt idx="58">
                  <c:v>0.44</c:v>
                </c:pt>
                <c:pt idx="59">
                  <c:v>0.45</c:v>
                </c:pt>
                <c:pt idx="60">
                  <c:v>0.42</c:v>
                </c:pt>
                <c:pt idx="61">
                  <c:v>0.39</c:v>
                </c:pt>
                <c:pt idx="62">
                  <c:v>0.4</c:v>
                </c:pt>
                <c:pt idx="63">
                  <c:v>0.39</c:v>
                </c:pt>
                <c:pt idx="64">
                  <c:v>0.28</c:v>
                </c:pt>
                <c:pt idx="65">
                  <c:v>0.24</c:v>
                </c:pt>
                <c:pt idx="66">
                  <c:v>0.12</c:v>
                </c:pt>
                <c:pt idx="67">
                  <c:v>0.12</c:v>
                </c:pt>
                <c:pt idx="68">
                  <c:v>0.06</c:v>
                </c:pt>
                <c:pt idx="69">
                  <c:v>0.005</c:v>
                </c:pt>
                <c:pt idx="70">
                  <c:v>0.005</c:v>
                </c:pt>
                <c:pt idx="71">
                  <c:v>0.02</c:v>
                </c:pt>
                <c:pt idx="72">
                  <c:v>0.02</c:v>
                </c:pt>
                <c:pt idx="73">
                  <c:v>0.16</c:v>
                </c:pt>
                <c:pt idx="74">
                  <c:v>0.02</c:v>
                </c:pt>
                <c:pt idx="75">
                  <c:v>0.01</c:v>
                </c:pt>
                <c:pt idx="76">
                  <c:v>0.005</c:v>
                </c:pt>
                <c:pt idx="77">
                  <c:v>0.01</c:v>
                </c:pt>
                <c:pt idx="78">
                  <c:v>0.01</c:v>
                </c:pt>
                <c:pt idx="79">
                  <c:v>0.03</c:v>
                </c:pt>
                <c:pt idx="80">
                  <c:v>0.01</c:v>
                </c:pt>
                <c:pt idx="81">
                  <c:v>0.01</c:v>
                </c:pt>
                <c:pt idx="82">
                  <c:v>0.03</c:v>
                </c:pt>
                <c:pt idx="83">
                  <c:v>0.02</c:v>
                </c:pt>
                <c:pt idx="84">
                  <c:v>0.08</c:v>
                </c:pt>
                <c:pt idx="85">
                  <c:v>0.17</c:v>
                </c:pt>
                <c:pt idx="86">
                  <c:v>0.17</c:v>
                </c:pt>
                <c:pt idx="87">
                  <c:v>0.15</c:v>
                </c:pt>
                <c:pt idx="88">
                  <c:v>0.36</c:v>
                </c:pt>
                <c:pt idx="89">
                  <c:v>0.37</c:v>
                </c:pt>
                <c:pt idx="90">
                  <c:v>0.39</c:v>
                </c:pt>
                <c:pt idx="91">
                  <c:v>0.44</c:v>
                </c:pt>
                <c:pt idx="92">
                  <c:v>0.4</c:v>
                </c:pt>
                <c:pt idx="93">
                  <c:v>0.41</c:v>
                </c:pt>
                <c:pt idx="94">
                  <c:v>0.07</c:v>
                </c:pt>
                <c:pt idx="95">
                  <c:v>0.23</c:v>
                </c:pt>
                <c:pt idx="96">
                  <c:v>0.22</c:v>
                </c:pt>
                <c:pt idx="97">
                  <c:v>0.4</c:v>
                </c:pt>
                <c:pt idx="98">
                  <c:v>0.4</c:v>
                </c:pt>
                <c:pt idx="99">
                  <c:v>0.42</c:v>
                </c:pt>
                <c:pt idx="100">
                  <c:v>0.37</c:v>
                </c:pt>
                <c:pt idx="101">
                  <c:v>0.39</c:v>
                </c:pt>
                <c:pt idx="102">
                  <c:v>0.36</c:v>
                </c:pt>
                <c:pt idx="103">
                  <c:v>0.39</c:v>
                </c:pt>
                <c:pt idx="104">
                  <c:v>0.41</c:v>
                </c:pt>
                <c:pt idx="105">
                  <c:v>0.37</c:v>
                </c:pt>
                <c:pt idx="106">
                  <c:v>0.2</c:v>
                </c:pt>
                <c:pt idx="107">
                  <c:v>0.25</c:v>
                </c:pt>
                <c:pt idx="108">
                  <c:v>0.28</c:v>
                </c:pt>
                <c:pt idx="109">
                  <c:v>0.29</c:v>
                </c:pt>
                <c:pt idx="110">
                  <c:v>0.3</c:v>
                </c:pt>
                <c:pt idx="111">
                  <c:v>0.26</c:v>
                </c:pt>
                <c:pt idx="112">
                  <c:v>0.27</c:v>
                </c:pt>
                <c:pt idx="113">
                  <c:v>0.05</c:v>
                </c:pt>
                <c:pt idx="114">
                  <c:v>0.17</c:v>
                </c:pt>
                <c:pt idx="115">
                  <c:v>0.21</c:v>
                </c:pt>
                <c:pt idx="116">
                  <c:v>0.23</c:v>
                </c:pt>
                <c:pt idx="117">
                  <c:v>0.16</c:v>
                </c:pt>
                <c:pt idx="118">
                  <c:v>0.08</c:v>
                </c:pt>
                <c:pt idx="119">
                  <c:v>0.09</c:v>
                </c:pt>
                <c:pt idx="120">
                  <c:v>0.03</c:v>
                </c:pt>
                <c:pt idx="121">
                  <c:v>0.005</c:v>
                </c:pt>
                <c:pt idx="122">
                  <c:v>0.005</c:v>
                </c:pt>
                <c:pt idx="123">
                  <c:v>0.005</c:v>
                </c:pt>
                <c:pt idx="124">
                  <c:v>0.005</c:v>
                </c:pt>
                <c:pt idx="125">
                  <c:v>0.005</c:v>
                </c:pt>
                <c:pt idx="126">
                  <c:v>0.005</c:v>
                </c:pt>
                <c:pt idx="127">
                  <c:v>0.05</c:v>
                </c:pt>
                <c:pt idx="128">
                  <c:v>0.005</c:v>
                </c:pt>
                <c:pt idx="129">
                  <c:v>0.03</c:v>
                </c:pt>
                <c:pt idx="130">
                  <c:v>0.01</c:v>
                </c:pt>
                <c:pt idx="131">
                  <c:v>0.005</c:v>
                </c:pt>
                <c:pt idx="132">
                  <c:v>0.16</c:v>
                </c:pt>
                <c:pt idx="133">
                  <c:v>0.09</c:v>
                </c:pt>
                <c:pt idx="134">
                  <c:v>0.14</c:v>
                </c:pt>
                <c:pt idx="135">
                  <c:v>0.18</c:v>
                </c:pt>
                <c:pt idx="136">
                  <c:v>0.24</c:v>
                </c:pt>
                <c:pt idx="137">
                  <c:v>0.22</c:v>
                </c:pt>
                <c:pt idx="138">
                  <c:v>0.26</c:v>
                </c:pt>
                <c:pt idx="139">
                  <c:v>0.3</c:v>
                </c:pt>
                <c:pt idx="140">
                  <c:v>0.31</c:v>
                </c:pt>
                <c:pt idx="141">
                  <c:v>0.33</c:v>
                </c:pt>
                <c:pt idx="142">
                  <c:v>0.37</c:v>
                </c:pt>
                <c:pt idx="143">
                  <c:v>0.36</c:v>
                </c:pt>
                <c:pt idx="144">
                  <c:v>0.37</c:v>
                </c:pt>
                <c:pt idx="145">
                  <c:v>0.37</c:v>
                </c:pt>
                <c:pt idx="146">
                  <c:v>0.37</c:v>
                </c:pt>
                <c:pt idx="147">
                  <c:v>0.36</c:v>
                </c:pt>
                <c:pt idx="148">
                  <c:v>0.34</c:v>
                </c:pt>
                <c:pt idx="149">
                  <c:v>0.34</c:v>
                </c:pt>
                <c:pt idx="150">
                  <c:v>0.35</c:v>
                </c:pt>
                <c:pt idx="151">
                  <c:v>0.33</c:v>
                </c:pt>
                <c:pt idx="152">
                  <c:v>0.34</c:v>
                </c:pt>
                <c:pt idx="153">
                  <c:v>0.35</c:v>
                </c:pt>
                <c:pt idx="154">
                  <c:v>0.3</c:v>
                </c:pt>
                <c:pt idx="155">
                  <c:v>0.32</c:v>
                </c:pt>
                <c:pt idx="156">
                  <c:v>0.31</c:v>
                </c:pt>
                <c:pt idx="157">
                  <c:v>0.35</c:v>
                </c:pt>
                <c:pt idx="158">
                  <c:v>0.28</c:v>
                </c:pt>
                <c:pt idx="159">
                  <c:v>0.3</c:v>
                </c:pt>
                <c:pt idx="160">
                  <c:v>0.22</c:v>
                </c:pt>
                <c:pt idx="161">
                  <c:v>0.26</c:v>
                </c:pt>
                <c:pt idx="162">
                  <c:v>0.22</c:v>
                </c:pt>
                <c:pt idx="163">
                  <c:v>0.16</c:v>
                </c:pt>
                <c:pt idx="164">
                  <c:v>0.17</c:v>
                </c:pt>
                <c:pt idx="165">
                  <c:v>0.18</c:v>
                </c:pt>
                <c:pt idx="166">
                  <c:v>0.15</c:v>
                </c:pt>
                <c:pt idx="167">
                  <c:v>0.01</c:v>
                </c:pt>
                <c:pt idx="168">
                  <c:v>0.06</c:v>
                </c:pt>
                <c:pt idx="169">
                  <c:v>0.07</c:v>
                </c:pt>
                <c:pt idx="170">
                  <c:v>0.03</c:v>
                </c:pt>
                <c:pt idx="171">
                  <c:v>0.005</c:v>
                </c:pt>
                <c:pt idx="172">
                  <c:v>0.01</c:v>
                </c:pt>
                <c:pt idx="173">
                  <c:v>0.005</c:v>
                </c:pt>
                <c:pt idx="174">
                  <c:v>0.01</c:v>
                </c:pt>
                <c:pt idx="175">
                  <c:v>0.03</c:v>
                </c:pt>
                <c:pt idx="176">
                  <c:v>0.005</c:v>
                </c:pt>
                <c:pt idx="177">
                  <c:v>0.03</c:v>
                </c:pt>
                <c:pt idx="178">
                  <c:v>0.04</c:v>
                </c:pt>
                <c:pt idx="179">
                  <c:v>0.01</c:v>
                </c:pt>
                <c:pt idx="180">
                  <c:v>0.04</c:v>
                </c:pt>
                <c:pt idx="181">
                  <c:v>0.02</c:v>
                </c:pt>
                <c:pt idx="182">
                  <c:v>0.01</c:v>
                </c:pt>
                <c:pt idx="183">
                  <c:v>0.04</c:v>
                </c:pt>
                <c:pt idx="184">
                  <c:v>0.08</c:v>
                </c:pt>
                <c:pt idx="185">
                  <c:v>0.09</c:v>
                </c:pt>
                <c:pt idx="186">
                  <c:v>0.1</c:v>
                </c:pt>
                <c:pt idx="187">
                  <c:v>0.12</c:v>
                </c:pt>
                <c:pt idx="188">
                  <c:v>0.14</c:v>
                </c:pt>
                <c:pt idx="189">
                  <c:v>0.16</c:v>
                </c:pt>
                <c:pt idx="190">
                  <c:v>0.23</c:v>
                </c:pt>
                <c:pt idx="191">
                  <c:v>0.25</c:v>
                </c:pt>
                <c:pt idx="192">
                  <c:v>0.27</c:v>
                </c:pt>
                <c:pt idx="193">
                  <c:v>0.29</c:v>
                </c:pt>
                <c:pt idx="194">
                  <c:v>0.37</c:v>
                </c:pt>
                <c:pt idx="195">
                  <c:v>0.37</c:v>
                </c:pt>
                <c:pt idx="196">
                  <c:v>0.36</c:v>
                </c:pt>
                <c:pt idx="197">
                  <c:v>0.36</c:v>
                </c:pt>
                <c:pt idx="198">
                  <c:v>0.36</c:v>
                </c:pt>
                <c:pt idx="199">
                  <c:v>0.35</c:v>
                </c:pt>
                <c:pt idx="200">
                  <c:v>0.361</c:v>
                </c:pt>
                <c:pt idx="201">
                  <c:v>0.3</c:v>
                </c:pt>
                <c:pt idx="202">
                  <c:v>0.28</c:v>
                </c:pt>
                <c:pt idx="203">
                  <c:v>0.3</c:v>
                </c:pt>
                <c:pt idx="204">
                  <c:v>0.26</c:v>
                </c:pt>
                <c:pt idx="205">
                  <c:v>0.26</c:v>
                </c:pt>
                <c:pt idx="206">
                  <c:v>0.24</c:v>
                </c:pt>
                <c:pt idx="207">
                  <c:v>0.16</c:v>
                </c:pt>
                <c:pt idx="208">
                  <c:v>0.24</c:v>
                </c:pt>
                <c:pt idx="209">
                  <c:v>0.18</c:v>
                </c:pt>
                <c:pt idx="210">
                  <c:v>0.21</c:v>
                </c:pt>
                <c:pt idx="211">
                  <c:v>0.19</c:v>
                </c:pt>
                <c:pt idx="212">
                  <c:v>0.11</c:v>
                </c:pt>
                <c:pt idx="213">
                  <c:v>0.17</c:v>
                </c:pt>
                <c:pt idx="214">
                  <c:v>0.18</c:v>
                </c:pt>
                <c:pt idx="215">
                  <c:v>0.18</c:v>
                </c:pt>
                <c:pt idx="216">
                  <c:v>0.16</c:v>
                </c:pt>
                <c:pt idx="217">
                  <c:v>0.03</c:v>
                </c:pt>
                <c:pt idx="218">
                  <c:v>0.06</c:v>
                </c:pt>
                <c:pt idx="219">
                  <c:v>0.005</c:v>
                </c:pt>
                <c:pt idx="220">
                  <c:v>0.005</c:v>
                </c:pt>
                <c:pt idx="221">
                  <c:v>0.005</c:v>
                </c:pt>
                <c:pt idx="222">
                  <c:v>0.005</c:v>
                </c:pt>
                <c:pt idx="223">
                  <c:v>0.01</c:v>
                </c:pt>
                <c:pt idx="224">
                  <c:v>0.005</c:v>
                </c:pt>
                <c:pt idx="225">
                  <c:v>0.005</c:v>
                </c:pt>
                <c:pt idx="226">
                  <c:v>0.005</c:v>
                </c:pt>
                <c:pt idx="227">
                  <c:v>0.005</c:v>
                </c:pt>
                <c:pt idx="228">
                  <c:v>0.005</c:v>
                </c:pt>
                <c:pt idx="229">
                  <c:v>0.005</c:v>
                </c:pt>
                <c:pt idx="230">
                  <c:v>0.005</c:v>
                </c:pt>
                <c:pt idx="231">
                  <c:v>0.02</c:v>
                </c:pt>
                <c:pt idx="232">
                  <c:v>0.005</c:v>
                </c:pt>
                <c:pt idx="233">
                  <c:v>0.005</c:v>
                </c:pt>
                <c:pt idx="234">
                  <c:v>0.005</c:v>
                </c:pt>
                <c:pt idx="235">
                  <c:v>0.02</c:v>
                </c:pt>
                <c:pt idx="236">
                  <c:v>0.03</c:v>
                </c:pt>
                <c:pt idx="237">
                  <c:v>0.06</c:v>
                </c:pt>
                <c:pt idx="238">
                  <c:v>0.1</c:v>
                </c:pt>
                <c:pt idx="239">
                  <c:v>0.15</c:v>
                </c:pt>
                <c:pt idx="240">
                  <c:v>0.16</c:v>
                </c:pt>
                <c:pt idx="241">
                  <c:v>0.17</c:v>
                </c:pt>
                <c:pt idx="242">
                  <c:v>0.2</c:v>
                </c:pt>
                <c:pt idx="243">
                  <c:v>0.25</c:v>
                </c:pt>
                <c:pt idx="244">
                  <c:v>0.25</c:v>
                </c:pt>
                <c:pt idx="245">
                  <c:v>0.26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Konzentrationen!$T$1:$T$2</c:f>
              <c:strCache>
                <c:ptCount val="1"/>
                <c:pt idx="0">
                  <c:v>Gesamt-Phosphor (filtriert) mg P/l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Konzentrationen!$T$3:$T$248</c:f>
              <c:numCache>
                <c:formatCode>0.00</c:formatCode>
                <c:ptCount val="246"/>
                <c:pt idx="194">
                  <c:v>0.4</c:v>
                </c:pt>
                <c:pt idx="195">
                  <c:v>0.45</c:v>
                </c:pt>
                <c:pt idx="196">
                  <c:v>0.4</c:v>
                </c:pt>
                <c:pt idx="197">
                  <c:v>0.45</c:v>
                </c:pt>
                <c:pt idx="198">
                  <c:v>0.45</c:v>
                </c:pt>
                <c:pt idx="199">
                  <c:v>0.35</c:v>
                </c:pt>
                <c:pt idx="200">
                  <c:v>0.35</c:v>
                </c:pt>
                <c:pt idx="201">
                  <c:v>0.3</c:v>
                </c:pt>
                <c:pt idx="202">
                  <c:v>0.35</c:v>
                </c:pt>
                <c:pt idx="203">
                  <c:v>0.3</c:v>
                </c:pt>
                <c:pt idx="204">
                  <c:v>0.3</c:v>
                </c:pt>
                <c:pt idx="205">
                  <c:v>0.35</c:v>
                </c:pt>
                <c:pt idx="206">
                  <c:v>0.3</c:v>
                </c:pt>
                <c:pt idx="207">
                  <c:v>0.25</c:v>
                </c:pt>
                <c:pt idx="208">
                  <c:v>0.25</c:v>
                </c:pt>
                <c:pt idx="209">
                  <c:v>0.2</c:v>
                </c:pt>
                <c:pt idx="210">
                  <c:v>0.25</c:v>
                </c:pt>
                <c:pt idx="211">
                  <c:v>0.3</c:v>
                </c:pt>
                <c:pt idx="212">
                  <c:v>0.15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0.1</c:v>
                </c:pt>
                <c:pt idx="218">
                  <c:v>0.1</c:v>
                </c:pt>
                <c:pt idx="219">
                  <c:v>0.1</c:v>
                </c:pt>
                <c:pt idx="220">
                  <c:v>0.15</c:v>
                </c:pt>
                <c:pt idx="221">
                  <c:v>0.05</c:v>
                </c:pt>
                <c:pt idx="222">
                  <c:v>0.1</c:v>
                </c:pt>
                <c:pt idx="223">
                  <c:v>0.025</c:v>
                </c:pt>
                <c:pt idx="224">
                  <c:v>0.025</c:v>
                </c:pt>
                <c:pt idx="225">
                  <c:v>0.025</c:v>
                </c:pt>
                <c:pt idx="226">
                  <c:v>0.025</c:v>
                </c:pt>
                <c:pt idx="227">
                  <c:v>0.025</c:v>
                </c:pt>
                <c:pt idx="228">
                  <c:v>0.025</c:v>
                </c:pt>
                <c:pt idx="229">
                  <c:v>0.025</c:v>
                </c:pt>
                <c:pt idx="230">
                  <c:v>0.025</c:v>
                </c:pt>
                <c:pt idx="231">
                  <c:v>0.025</c:v>
                </c:pt>
                <c:pt idx="232">
                  <c:v>0.025</c:v>
                </c:pt>
                <c:pt idx="233">
                  <c:v>0.025</c:v>
                </c:pt>
                <c:pt idx="234">
                  <c:v>0.025</c:v>
                </c:pt>
                <c:pt idx="235">
                  <c:v>0.1</c:v>
                </c:pt>
                <c:pt idx="236">
                  <c:v>0.05</c:v>
                </c:pt>
                <c:pt idx="237">
                  <c:v>0.1</c:v>
                </c:pt>
                <c:pt idx="238">
                  <c:v>0.15</c:v>
                </c:pt>
                <c:pt idx="239">
                  <c:v>0.2</c:v>
                </c:pt>
                <c:pt idx="240">
                  <c:v>0.2</c:v>
                </c:pt>
                <c:pt idx="241">
                  <c:v>0.25</c:v>
                </c:pt>
                <c:pt idx="242">
                  <c:v>0.2</c:v>
                </c:pt>
                <c:pt idx="243">
                  <c:v>0.3</c:v>
                </c:pt>
                <c:pt idx="244">
                  <c:v>0.25</c:v>
                </c:pt>
                <c:pt idx="245">
                  <c:v>0.3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Konzentrationen!$U$1:$U$2</c:f>
              <c:strCache>
                <c:ptCount val="1"/>
                <c:pt idx="0">
                  <c:v>Gesamt-Phosphor mg P/l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Konzentrationen!$U$3:$U$248</c:f>
              <c:numCache>
                <c:formatCode>0.00</c:formatCode>
                <c:ptCount val="246"/>
                <c:pt idx="0">
                  <c:v>0.4</c:v>
                </c:pt>
                <c:pt idx="1">
                  <c:v>0.45</c:v>
                </c:pt>
                <c:pt idx="2">
                  <c:v>0.45</c:v>
                </c:pt>
                <c:pt idx="3">
                  <c:v>0.39</c:v>
                </c:pt>
                <c:pt idx="4">
                  <c:v>0.34</c:v>
                </c:pt>
                <c:pt idx="5">
                  <c:v>0.38</c:v>
                </c:pt>
                <c:pt idx="6">
                  <c:v>0.4</c:v>
                </c:pt>
                <c:pt idx="7">
                  <c:v>0.3</c:v>
                </c:pt>
                <c:pt idx="8">
                  <c:v>0.47</c:v>
                </c:pt>
                <c:pt idx="9">
                  <c:v>0.33</c:v>
                </c:pt>
                <c:pt idx="10">
                  <c:v>0.33</c:v>
                </c:pt>
                <c:pt idx="11">
                  <c:v>0.32</c:v>
                </c:pt>
                <c:pt idx="12">
                  <c:v>0.12</c:v>
                </c:pt>
                <c:pt idx="13">
                  <c:v>0.18</c:v>
                </c:pt>
                <c:pt idx="14">
                  <c:v>0.12</c:v>
                </c:pt>
                <c:pt idx="15">
                  <c:v>0.07</c:v>
                </c:pt>
                <c:pt idx="16">
                  <c:v>0.11</c:v>
                </c:pt>
                <c:pt idx="17">
                  <c:v>0.1</c:v>
                </c:pt>
                <c:pt idx="18">
                  <c:v>0.08</c:v>
                </c:pt>
                <c:pt idx="19">
                  <c:v>0.24</c:v>
                </c:pt>
                <c:pt idx="20">
                  <c:v>0.15</c:v>
                </c:pt>
                <c:pt idx="21">
                  <c:v>0.15</c:v>
                </c:pt>
                <c:pt idx="22">
                  <c:v>0.11</c:v>
                </c:pt>
                <c:pt idx="23">
                  <c:v>0.17</c:v>
                </c:pt>
                <c:pt idx="24">
                  <c:v>0.14</c:v>
                </c:pt>
                <c:pt idx="25">
                  <c:v>0.06</c:v>
                </c:pt>
                <c:pt idx="26">
                  <c:v>0.08</c:v>
                </c:pt>
                <c:pt idx="27">
                  <c:v>0.11</c:v>
                </c:pt>
                <c:pt idx="28">
                  <c:v>0.19</c:v>
                </c:pt>
                <c:pt idx="29">
                  <c:v>0.19</c:v>
                </c:pt>
                <c:pt idx="30">
                  <c:v>0.19</c:v>
                </c:pt>
                <c:pt idx="31">
                  <c:v>0.22</c:v>
                </c:pt>
                <c:pt idx="32">
                  <c:v>0.15</c:v>
                </c:pt>
                <c:pt idx="33">
                  <c:v>0.18</c:v>
                </c:pt>
                <c:pt idx="34">
                  <c:v>0.23</c:v>
                </c:pt>
                <c:pt idx="35">
                  <c:v>0.16</c:v>
                </c:pt>
                <c:pt idx="36">
                  <c:v>0.31</c:v>
                </c:pt>
                <c:pt idx="37">
                  <c:v>0.41</c:v>
                </c:pt>
                <c:pt idx="38">
                  <c:v>0.37</c:v>
                </c:pt>
                <c:pt idx="39">
                  <c:v>0.41</c:v>
                </c:pt>
                <c:pt idx="40">
                  <c:v>0.48</c:v>
                </c:pt>
                <c:pt idx="41">
                  <c:v>0.58</c:v>
                </c:pt>
                <c:pt idx="42">
                  <c:v>0.55</c:v>
                </c:pt>
                <c:pt idx="43">
                  <c:v>0.69</c:v>
                </c:pt>
                <c:pt idx="44">
                  <c:v>0.49</c:v>
                </c:pt>
                <c:pt idx="45">
                  <c:v>0.46</c:v>
                </c:pt>
                <c:pt idx="46">
                  <c:v>0.49</c:v>
                </c:pt>
                <c:pt idx="47">
                  <c:v>0.69</c:v>
                </c:pt>
                <c:pt idx="48">
                  <c:v>0.64</c:v>
                </c:pt>
                <c:pt idx="49">
                  <c:v>0.7</c:v>
                </c:pt>
                <c:pt idx="50">
                  <c:v>0.63</c:v>
                </c:pt>
                <c:pt idx="51">
                  <c:v>0.6</c:v>
                </c:pt>
                <c:pt idx="52">
                  <c:v>0.6</c:v>
                </c:pt>
                <c:pt idx="53">
                  <c:v>0.7</c:v>
                </c:pt>
                <c:pt idx="54">
                  <c:v>0.85</c:v>
                </c:pt>
                <c:pt idx="55">
                  <c:v>0.71</c:v>
                </c:pt>
                <c:pt idx="56">
                  <c:v>0.62</c:v>
                </c:pt>
                <c:pt idx="57">
                  <c:v>0.8</c:v>
                </c:pt>
                <c:pt idx="58">
                  <c:v>0.85</c:v>
                </c:pt>
                <c:pt idx="59">
                  <c:v>0.6</c:v>
                </c:pt>
                <c:pt idx="60">
                  <c:v>0.6</c:v>
                </c:pt>
                <c:pt idx="61">
                  <c:v>0.5</c:v>
                </c:pt>
                <c:pt idx="62">
                  <c:v>0.53</c:v>
                </c:pt>
                <c:pt idx="63">
                  <c:v>0.52</c:v>
                </c:pt>
                <c:pt idx="64">
                  <c:v>0.3</c:v>
                </c:pt>
                <c:pt idx="65">
                  <c:v>0.5</c:v>
                </c:pt>
                <c:pt idx="66">
                  <c:v>0.27</c:v>
                </c:pt>
                <c:pt idx="67">
                  <c:v>0.17</c:v>
                </c:pt>
                <c:pt idx="68">
                  <c:v>0.27</c:v>
                </c:pt>
                <c:pt idx="69">
                  <c:v>0.23</c:v>
                </c:pt>
                <c:pt idx="70">
                  <c:v>0.18</c:v>
                </c:pt>
                <c:pt idx="71">
                  <c:v>0.15</c:v>
                </c:pt>
                <c:pt idx="72">
                  <c:v>0.14</c:v>
                </c:pt>
                <c:pt idx="73">
                  <c:v>0.4</c:v>
                </c:pt>
                <c:pt idx="74">
                  <c:v>0.6</c:v>
                </c:pt>
                <c:pt idx="75">
                  <c:v>0.13</c:v>
                </c:pt>
                <c:pt idx="76">
                  <c:v>0.3</c:v>
                </c:pt>
                <c:pt idx="77">
                  <c:v>0.45</c:v>
                </c:pt>
                <c:pt idx="78">
                  <c:v>0.16</c:v>
                </c:pt>
                <c:pt idx="79">
                  <c:v>0.13</c:v>
                </c:pt>
                <c:pt idx="80">
                  <c:v>0.02</c:v>
                </c:pt>
                <c:pt idx="81">
                  <c:v>0.05</c:v>
                </c:pt>
                <c:pt idx="82">
                  <c:v>0.1</c:v>
                </c:pt>
                <c:pt idx="83">
                  <c:v>0.54</c:v>
                </c:pt>
                <c:pt idx="84">
                  <c:v>0.1</c:v>
                </c:pt>
                <c:pt idx="85">
                  <c:v>0.19</c:v>
                </c:pt>
                <c:pt idx="86">
                  <c:v>0.18</c:v>
                </c:pt>
                <c:pt idx="87">
                  <c:v>0.3</c:v>
                </c:pt>
                <c:pt idx="88">
                  <c:v>0.39</c:v>
                </c:pt>
                <c:pt idx="89">
                  <c:v>0.37</c:v>
                </c:pt>
                <c:pt idx="90">
                  <c:v>0.41</c:v>
                </c:pt>
                <c:pt idx="91">
                  <c:v>0.45</c:v>
                </c:pt>
                <c:pt idx="92">
                  <c:v>0.4</c:v>
                </c:pt>
                <c:pt idx="93">
                  <c:v>0.41</c:v>
                </c:pt>
                <c:pt idx="94">
                  <c:v>0.07</c:v>
                </c:pt>
                <c:pt idx="95">
                  <c:v>0.3</c:v>
                </c:pt>
                <c:pt idx="96">
                  <c:v>0.25</c:v>
                </c:pt>
                <c:pt idx="97">
                  <c:v>0.59</c:v>
                </c:pt>
                <c:pt idx="98">
                  <c:v>0.42</c:v>
                </c:pt>
                <c:pt idx="99">
                  <c:v>0.45</c:v>
                </c:pt>
                <c:pt idx="100">
                  <c:v>0.43</c:v>
                </c:pt>
                <c:pt idx="101">
                  <c:v>0.41</c:v>
                </c:pt>
                <c:pt idx="102">
                  <c:v>0.4</c:v>
                </c:pt>
                <c:pt idx="103">
                  <c:v>0.45</c:v>
                </c:pt>
                <c:pt idx="104">
                  <c:v>0.49</c:v>
                </c:pt>
                <c:pt idx="105">
                  <c:v>0.38</c:v>
                </c:pt>
                <c:pt idx="106">
                  <c:v>0.7</c:v>
                </c:pt>
                <c:pt idx="107">
                  <c:v>0.87</c:v>
                </c:pt>
                <c:pt idx="108">
                  <c:v>1.0</c:v>
                </c:pt>
                <c:pt idx="109">
                  <c:v>1.2</c:v>
                </c:pt>
                <c:pt idx="110">
                  <c:v>1.3</c:v>
                </c:pt>
                <c:pt idx="111">
                  <c:v>0.58</c:v>
                </c:pt>
                <c:pt idx="112">
                  <c:v>0.34</c:v>
                </c:pt>
                <c:pt idx="113">
                  <c:v>0.48</c:v>
                </c:pt>
                <c:pt idx="114">
                  <c:v>0.45</c:v>
                </c:pt>
                <c:pt idx="115">
                  <c:v>0.35</c:v>
                </c:pt>
                <c:pt idx="116">
                  <c:v>0.63</c:v>
                </c:pt>
                <c:pt idx="117">
                  <c:v>0.38</c:v>
                </c:pt>
                <c:pt idx="118">
                  <c:v>0.34</c:v>
                </c:pt>
                <c:pt idx="119">
                  <c:v>0.3</c:v>
                </c:pt>
                <c:pt idx="120">
                  <c:v>0.23</c:v>
                </c:pt>
                <c:pt idx="121">
                  <c:v>0.15</c:v>
                </c:pt>
                <c:pt idx="122">
                  <c:v>0.15</c:v>
                </c:pt>
                <c:pt idx="123">
                  <c:v>0.1</c:v>
                </c:pt>
                <c:pt idx="124">
                  <c:v>0.14</c:v>
                </c:pt>
                <c:pt idx="125">
                  <c:v>0.16</c:v>
                </c:pt>
                <c:pt idx="126">
                  <c:v>0.25</c:v>
                </c:pt>
                <c:pt idx="127">
                  <c:v>0.2</c:v>
                </c:pt>
                <c:pt idx="128">
                  <c:v>0.1</c:v>
                </c:pt>
                <c:pt idx="129">
                  <c:v>0.15</c:v>
                </c:pt>
                <c:pt idx="130">
                  <c:v>0.13</c:v>
                </c:pt>
                <c:pt idx="131">
                  <c:v>0.15</c:v>
                </c:pt>
                <c:pt idx="132">
                  <c:v>0.23</c:v>
                </c:pt>
                <c:pt idx="133">
                  <c:v>0.38</c:v>
                </c:pt>
                <c:pt idx="134">
                  <c:v>0.38</c:v>
                </c:pt>
                <c:pt idx="135">
                  <c:v>0.46</c:v>
                </c:pt>
                <c:pt idx="136">
                  <c:v>0.56</c:v>
                </c:pt>
                <c:pt idx="137">
                  <c:v>0.4</c:v>
                </c:pt>
                <c:pt idx="138">
                  <c:v>0.45</c:v>
                </c:pt>
                <c:pt idx="139">
                  <c:v>0.49</c:v>
                </c:pt>
                <c:pt idx="140">
                  <c:v>0.4</c:v>
                </c:pt>
                <c:pt idx="141">
                  <c:v>0.53</c:v>
                </c:pt>
                <c:pt idx="142">
                  <c:v>0.56</c:v>
                </c:pt>
                <c:pt idx="143">
                  <c:v>0.58</c:v>
                </c:pt>
                <c:pt idx="144">
                  <c:v>0.5</c:v>
                </c:pt>
                <c:pt idx="145">
                  <c:v>0.51</c:v>
                </c:pt>
                <c:pt idx="146">
                  <c:v>0.5</c:v>
                </c:pt>
                <c:pt idx="147">
                  <c:v>0.46</c:v>
                </c:pt>
                <c:pt idx="148">
                  <c:v>0.6</c:v>
                </c:pt>
                <c:pt idx="149">
                  <c:v>0.48</c:v>
                </c:pt>
                <c:pt idx="150">
                  <c:v>0.52</c:v>
                </c:pt>
                <c:pt idx="151">
                  <c:v>0.46</c:v>
                </c:pt>
                <c:pt idx="152">
                  <c:v>0.5</c:v>
                </c:pt>
                <c:pt idx="153">
                  <c:v>0.4</c:v>
                </c:pt>
                <c:pt idx="154">
                  <c:v>0.31</c:v>
                </c:pt>
                <c:pt idx="155">
                  <c:v>0.51</c:v>
                </c:pt>
                <c:pt idx="156">
                  <c:v>0.68</c:v>
                </c:pt>
                <c:pt idx="157">
                  <c:v>0.54</c:v>
                </c:pt>
                <c:pt idx="158">
                  <c:v>0.38</c:v>
                </c:pt>
                <c:pt idx="159">
                  <c:v>0.41</c:v>
                </c:pt>
                <c:pt idx="160">
                  <c:v>0.34</c:v>
                </c:pt>
                <c:pt idx="161">
                  <c:v>0.51</c:v>
                </c:pt>
                <c:pt idx="162">
                  <c:v>0.33</c:v>
                </c:pt>
                <c:pt idx="163">
                  <c:v>0.23</c:v>
                </c:pt>
                <c:pt idx="164">
                  <c:v>0.21</c:v>
                </c:pt>
                <c:pt idx="165">
                  <c:v>0.26</c:v>
                </c:pt>
                <c:pt idx="166">
                  <c:v>0.35</c:v>
                </c:pt>
                <c:pt idx="167">
                  <c:v>0.19</c:v>
                </c:pt>
                <c:pt idx="168">
                  <c:v>0.2</c:v>
                </c:pt>
                <c:pt idx="169">
                  <c:v>0.2</c:v>
                </c:pt>
                <c:pt idx="170">
                  <c:v>0.15</c:v>
                </c:pt>
                <c:pt idx="171">
                  <c:v>0.05</c:v>
                </c:pt>
                <c:pt idx="172">
                  <c:v>0.3</c:v>
                </c:pt>
                <c:pt idx="173">
                  <c:v>0.1</c:v>
                </c:pt>
                <c:pt idx="174">
                  <c:v>0.15</c:v>
                </c:pt>
                <c:pt idx="175">
                  <c:v>0.1</c:v>
                </c:pt>
                <c:pt idx="176">
                  <c:v>0.05</c:v>
                </c:pt>
                <c:pt idx="177">
                  <c:v>0.15</c:v>
                </c:pt>
                <c:pt idx="178">
                  <c:v>0.05</c:v>
                </c:pt>
                <c:pt idx="179">
                  <c:v>0.1</c:v>
                </c:pt>
                <c:pt idx="180">
                  <c:v>0.1</c:v>
                </c:pt>
                <c:pt idx="181">
                  <c:v>0.1</c:v>
                </c:pt>
                <c:pt idx="182">
                  <c:v>0.25</c:v>
                </c:pt>
                <c:pt idx="183">
                  <c:v>0.1</c:v>
                </c:pt>
                <c:pt idx="184">
                  <c:v>0.15</c:v>
                </c:pt>
                <c:pt idx="185">
                  <c:v>0.15</c:v>
                </c:pt>
                <c:pt idx="186">
                  <c:v>0.2</c:v>
                </c:pt>
                <c:pt idx="187">
                  <c:v>0.3</c:v>
                </c:pt>
                <c:pt idx="188">
                  <c:v>0.15</c:v>
                </c:pt>
                <c:pt idx="189">
                  <c:v>0.4</c:v>
                </c:pt>
                <c:pt idx="190">
                  <c:v>0.3</c:v>
                </c:pt>
                <c:pt idx="191">
                  <c:v>0.3</c:v>
                </c:pt>
                <c:pt idx="192">
                  <c:v>0.4</c:v>
                </c:pt>
                <c:pt idx="193">
                  <c:v>0.4</c:v>
                </c:pt>
                <c:pt idx="194">
                  <c:v>0.5</c:v>
                </c:pt>
                <c:pt idx="195">
                  <c:v>0.5</c:v>
                </c:pt>
                <c:pt idx="196">
                  <c:v>0.5</c:v>
                </c:pt>
                <c:pt idx="197">
                  <c:v>0.5</c:v>
                </c:pt>
                <c:pt idx="198">
                  <c:v>0.55</c:v>
                </c:pt>
                <c:pt idx="199">
                  <c:v>0.4</c:v>
                </c:pt>
                <c:pt idx="200">
                  <c:v>0.45</c:v>
                </c:pt>
                <c:pt idx="201">
                  <c:v>0.3</c:v>
                </c:pt>
                <c:pt idx="202">
                  <c:v>0.4</c:v>
                </c:pt>
                <c:pt idx="203">
                  <c:v>0.35</c:v>
                </c:pt>
                <c:pt idx="204">
                  <c:v>0.35</c:v>
                </c:pt>
                <c:pt idx="205">
                  <c:v>0.4</c:v>
                </c:pt>
                <c:pt idx="206">
                  <c:v>0.45</c:v>
                </c:pt>
                <c:pt idx="207">
                  <c:v>0.3</c:v>
                </c:pt>
                <c:pt idx="208">
                  <c:v>0.35</c:v>
                </c:pt>
                <c:pt idx="209">
                  <c:v>0.3</c:v>
                </c:pt>
                <c:pt idx="210">
                  <c:v>0.3</c:v>
                </c:pt>
                <c:pt idx="211">
                  <c:v>0.35</c:v>
                </c:pt>
                <c:pt idx="212">
                  <c:v>0.2</c:v>
                </c:pt>
                <c:pt idx="213">
                  <c:v>0.4</c:v>
                </c:pt>
                <c:pt idx="214">
                  <c:v>0.3</c:v>
                </c:pt>
                <c:pt idx="215">
                  <c:v>0.2</c:v>
                </c:pt>
                <c:pt idx="216">
                  <c:v>0.25</c:v>
                </c:pt>
                <c:pt idx="217">
                  <c:v>0.15</c:v>
                </c:pt>
                <c:pt idx="218">
                  <c:v>0.2</c:v>
                </c:pt>
                <c:pt idx="219">
                  <c:v>0.15</c:v>
                </c:pt>
                <c:pt idx="220">
                  <c:v>0.2</c:v>
                </c:pt>
                <c:pt idx="221">
                  <c:v>0.2</c:v>
                </c:pt>
                <c:pt idx="222">
                  <c:v>0.15</c:v>
                </c:pt>
                <c:pt idx="223">
                  <c:v>0.1</c:v>
                </c:pt>
                <c:pt idx="224">
                  <c:v>0.05</c:v>
                </c:pt>
                <c:pt idx="225">
                  <c:v>0.1</c:v>
                </c:pt>
                <c:pt idx="226">
                  <c:v>0.05</c:v>
                </c:pt>
                <c:pt idx="227">
                  <c:v>0.05</c:v>
                </c:pt>
                <c:pt idx="228">
                  <c:v>0.1</c:v>
                </c:pt>
                <c:pt idx="229">
                  <c:v>0.05</c:v>
                </c:pt>
                <c:pt idx="230">
                  <c:v>0.05</c:v>
                </c:pt>
                <c:pt idx="231">
                  <c:v>0.05</c:v>
                </c:pt>
                <c:pt idx="232">
                  <c:v>0.05</c:v>
                </c:pt>
                <c:pt idx="233">
                  <c:v>0.05</c:v>
                </c:pt>
                <c:pt idx="234">
                  <c:v>0.05</c:v>
                </c:pt>
                <c:pt idx="235">
                  <c:v>0.15</c:v>
                </c:pt>
                <c:pt idx="236">
                  <c:v>0.1</c:v>
                </c:pt>
                <c:pt idx="237">
                  <c:v>0.1</c:v>
                </c:pt>
                <c:pt idx="238">
                  <c:v>0.2</c:v>
                </c:pt>
                <c:pt idx="239">
                  <c:v>0.25</c:v>
                </c:pt>
                <c:pt idx="240">
                  <c:v>0.25</c:v>
                </c:pt>
                <c:pt idx="241">
                  <c:v>0.25</c:v>
                </c:pt>
                <c:pt idx="242">
                  <c:v>0.25</c:v>
                </c:pt>
                <c:pt idx="243">
                  <c:v>0.35</c:v>
                </c:pt>
                <c:pt idx="244">
                  <c:v>0.3</c:v>
                </c:pt>
                <c:pt idx="245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135688"/>
        <c:axId val="528584984"/>
      </c:scatterChart>
      <c:valAx>
        <c:axId val="50913568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584984"/>
        <c:crosses val="autoZero"/>
        <c:crossBetween val="midCat"/>
        <c:majorUnit val="365.25"/>
      </c:valAx>
      <c:valAx>
        <c:axId val="528584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13568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7333024305958"/>
          <c:y val="0.0269230769230769"/>
          <c:w val="0.562665934028732"/>
          <c:h val="0.16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Konzentrationen!$V$1:$V$2</c:f>
              <c:strCache>
                <c:ptCount val="1"/>
                <c:pt idx="0">
                  <c:v>Chlorid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Konzentrationen!$V$3:$V$248</c:f>
              <c:numCache>
                <c:formatCode>0</c:formatCode>
                <c:ptCount val="246"/>
                <c:pt idx="0">
                  <c:v>18.0</c:v>
                </c:pt>
                <c:pt idx="1">
                  <c:v>19.0</c:v>
                </c:pt>
                <c:pt idx="2">
                  <c:v>18.0</c:v>
                </c:pt>
                <c:pt idx="3">
                  <c:v>18.0</c:v>
                </c:pt>
                <c:pt idx="4">
                  <c:v>18.0</c:v>
                </c:pt>
                <c:pt idx="5">
                  <c:v>18.0</c:v>
                </c:pt>
                <c:pt idx="6">
                  <c:v>17.0</c:v>
                </c:pt>
                <c:pt idx="7">
                  <c:v>17.0</c:v>
                </c:pt>
                <c:pt idx="8">
                  <c:v>18.0</c:v>
                </c:pt>
                <c:pt idx="9">
                  <c:v>19.0</c:v>
                </c:pt>
                <c:pt idx="10">
                  <c:v>18.0</c:v>
                </c:pt>
                <c:pt idx="11">
                  <c:v>19.0</c:v>
                </c:pt>
                <c:pt idx="12">
                  <c:v>16.0</c:v>
                </c:pt>
                <c:pt idx="13">
                  <c:v>17.0</c:v>
                </c:pt>
                <c:pt idx="14">
                  <c:v>18.0</c:v>
                </c:pt>
                <c:pt idx="15">
                  <c:v>19.0</c:v>
                </c:pt>
                <c:pt idx="16">
                  <c:v>18.0</c:v>
                </c:pt>
                <c:pt idx="17">
                  <c:v>17.0</c:v>
                </c:pt>
                <c:pt idx="18">
                  <c:v>17.0</c:v>
                </c:pt>
                <c:pt idx="19">
                  <c:v>19.0</c:v>
                </c:pt>
                <c:pt idx="20">
                  <c:v>17.0</c:v>
                </c:pt>
                <c:pt idx="21">
                  <c:v>17.0</c:v>
                </c:pt>
                <c:pt idx="22">
                  <c:v>17.0</c:v>
                </c:pt>
                <c:pt idx="23">
                  <c:v>17.0</c:v>
                </c:pt>
                <c:pt idx="24">
                  <c:v>17.0</c:v>
                </c:pt>
                <c:pt idx="25">
                  <c:v>17.0</c:v>
                </c:pt>
                <c:pt idx="26">
                  <c:v>18.0</c:v>
                </c:pt>
                <c:pt idx="27">
                  <c:v>17.0</c:v>
                </c:pt>
                <c:pt idx="28">
                  <c:v>17.0</c:v>
                </c:pt>
                <c:pt idx="29">
                  <c:v>18.0</c:v>
                </c:pt>
                <c:pt idx="30">
                  <c:v>18.0</c:v>
                </c:pt>
                <c:pt idx="31">
                  <c:v>17.0</c:v>
                </c:pt>
                <c:pt idx="32">
                  <c:v>18.0</c:v>
                </c:pt>
                <c:pt idx="33">
                  <c:v>17.0</c:v>
                </c:pt>
                <c:pt idx="34">
                  <c:v>16.0</c:v>
                </c:pt>
                <c:pt idx="35">
                  <c:v>18.0</c:v>
                </c:pt>
                <c:pt idx="36">
                  <c:v>18.0</c:v>
                </c:pt>
                <c:pt idx="37">
                  <c:v>18.0</c:v>
                </c:pt>
                <c:pt idx="38">
                  <c:v>17.0</c:v>
                </c:pt>
                <c:pt idx="39">
                  <c:v>17.0</c:v>
                </c:pt>
                <c:pt idx="40">
                  <c:v>16.0</c:v>
                </c:pt>
                <c:pt idx="41">
                  <c:v>17.0</c:v>
                </c:pt>
                <c:pt idx="42">
                  <c:v>17.0</c:v>
                </c:pt>
                <c:pt idx="43">
                  <c:v>17.0</c:v>
                </c:pt>
                <c:pt idx="44">
                  <c:v>17.0</c:v>
                </c:pt>
                <c:pt idx="45">
                  <c:v>17.0</c:v>
                </c:pt>
                <c:pt idx="46">
                  <c:v>17.0</c:v>
                </c:pt>
                <c:pt idx="47">
                  <c:v>17.0</c:v>
                </c:pt>
                <c:pt idx="48">
                  <c:v>18.0</c:v>
                </c:pt>
                <c:pt idx="49">
                  <c:v>18.0</c:v>
                </c:pt>
                <c:pt idx="50">
                  <c:v>17.0</c:v>
                </c:pt>
                <c:pt idx="51">
                  <c:v>19.0</c:v>
                </c:pt>
                <c:pt idx="52">
                  <c:v>18.0</c:v>
                </c:pt>
                <c:pt idx="53">
                  <c:v>19.0</c:v>
                </c:pt>
                <c:pt idx="54">
                  <c:v>19.0</c:v>
                </c:pt>
                <c:pt idx="55">
                  <c:v>19.0</c:v>
                </c:pt>
                <c:pt idx="56">
                  <c:v>19.0</c:v>
                </c:pt>
                <c:pt idx="57">
                  <c:v>20.0</c:v>
                </c:pt>
                <c:pt idx="58">
                  <c:v>19.0</c:v>
                </c:pt>
                <c:pt idx="59">
                  <c:v>19.0</c:v>
                </c:pt>
                <c:pt idx="60">
                  <c:v>19.0</c:v>
                </c:pt>
                <c:pt idx="61">
                  <c:v>19.0</c:v>
                </c:pt>
                <c:pt idx="62">
                  <c:v>19.0</c:v>
                </c:pt>
                <c:pt idx="63">
                  <c:v>19.0</c:v>
                </c:pt>
                <c:pt idx="64">
                  <c:v>20.0</c:v>
                </c:pt>
                <c:pt idx="65">
                  <c:v>20.0</c:v>
                </c:pt>
                <c:pt idx="66">
                  <c:v>20.0</c:v>
                </c:pt>
                <c:pt idx="67">
                  <c:v>20.0</c:v>
                </c:pt>
                <c:pt idx="68">
                  <c:v>20.0</c:v>
                </c:pt>
                <c:pt idx="69">
                  <c:v>20.0</c:v>
                </c:pt>
                <c:pt idx="70">
                  <c:v>20.0</c:v>
                </c:pt>
                <c:pt idx="71">
                  <c:v>19.0</c:v>
                </c:pt>
                <c:pt idx="72">
                  <c:v>19.0</c:v>
                </c:pt>
                <c:pt idx="73">
                  <c:v>18.0</c:v>
                </c:pt>
                <c:pt idx="74">
                  <c:v>19.0</c:v>
                </c:pt>
                <c:pt idx="75">
                  <c:v>19.0</c:v>
                </c:pt>
                <c:pt idx="76">
                  <c:v>19.0</c:v>
                </c:pt>
                <c:pt idx="77">
                  <c:v>19.0</c:v>
                </c:pt>
                <c:pt idx="78">
                  <c:v>19.0</c:v>
                </c:pt>
                <c:pt idx="79">
                  <c:v>20.0</c:v>
                </c:pt>
                <c:pt idx="80">
                  <c:v>19.0</c:v>
                </c:pt>
                <c:pt idx="81">
                  <c:v>19.0</c:v>
                </c:pt>
                <c:pt idx="82">
                  <c:v>18.0</c:v>
                </c:pt>
                <c:pt idx="83">
                  <c:v>19.0</c:v>
                </c:pt>
                <c:pt idx="84">
                  <c:v>18.0</c:v>
                </c:pt>
                <c:pt idx="85">
                  <c:v>18.0</c:v>
                </c:pt>
                <c:pt idx="86">
                  <c:v>19.0</c:v>
                </c:pt>
                <c:pt idx="87">
                  <c:v>17.0</c:v>
                </c:pt>
                <c:pt idx="88">
                  <c:v>19.0</c:v>
                </c:pt>
                <c:pt idx="89">
                  <c:v>19.0</c:v>
                </c:pt>
                <c:pt idx="90">
                  <c:v>18.0</c:v>
                </c:pt>
                <c:pt idx="91">
                  <c:v>19.0</c:v>
                </c:pt>
                <c:pt idx="92">
                  <c:v>19.0</c:v>
                </c:pt>
                <c:pt idx="93">
                  <c:v>19.0</c:v>
                </c:pt>
                <c:pt idx="94">
                  <c:v>20.0</c:v>
                </c:pt>
                <c:pt idx="95">
                  <c:v>20.0</c:v>
                </c:pt>
                <c:pt idx="96">
                  <c:v>20.0</c:v>
                </c:pt>
                <c:pt idx="97">
                  <c:v>20.0</c:v>
                </c:pt>
                <c:pt idx="98">
                  <c:v>18.0</c:v>
                </c:pt>
                <c:pt idx="99">
                  <c:v>19.0</c:v>
                </c:pt>
                <c:pt idx="100">
                  <c:v>19.0</c:v>
                </c:pt>
                <c:pt idx="101">
                  <c:v>19.0</c:v>
                </c:pt>
                <c:pt idx="102">
                  <c:v>20.0</c:v>
                </c:pt>
                <c:pt idx="103">
                  <c:v>20.0</c:v>
                </c:pt>
                <c:pt idx="104">
                  <c:v>19.0</c:v>
                </c:pt>
                <c:pt idx="105">
                  <c:v>20.0</c:v>
                </c:pt>
                <c:pt idx="106">
                  <c:v>20.0</c:v>
                </c:pt>
                <c:pt idx="107">
                  <c:v>20.0</c:v>
                </c:pt>
                <c:pt idx="108">
                  <c:v>20.0</c:v>
                </c:pt>
                <c:pt idx="109">
                  <c:v>20.0</c:v>
                </c:pt>
                <c:pt idx="110">
                  <c:v>20.0</c:v>
                </c:pt>
                <c:pt idx="111">
                  <c:v>20.0</c:v>
                </c:pt>
                <c:pt idx="112">
                  <c:v>20.0</c:v>
                </c:pt>
                <c:pt idx="113">
                  <c:v>20.0</c:v>
                </c:pt>
                <c:pt idx="114">
                  <c:v>20.0</c:v>
                </c:pt>
                <c:pt idx="115">
                  <c:v>19.0</c:v>
                </c:pt>
                <c:pt idx="116">
                  <c:v>19.0</c:v>
                </c:pt>
                <c:pt idx="117">
                  <c:v>20.0</c:v>
                </c:pt>
                <c:pt idx="118">
                  <c:v>20.0</c:v>
                </c:pt>
                <c:pt idx="119">
                  <c:v>19.0</c:v>
                </c:pt>
                <c:pt idx="120">
                  <c:v>19.0</c:v>
                </c:pt>
                <c:pt idx="121">
                  <c:v>20.0</c:v>
                </c:pt>
                <c:pt idx="122">
                  <c:v>20.0</c:v>
                </c:pt>
                <c:pt idx="123">
                  <c:v>19.0</c:v>
                </c:pt>
                <c:pt idx="124">
                  <c:v>19.0</c:v>
                </c:pt>
                <c:pt idx="125">
                  <c:v>19.0</c:v>
                </c:pt>
                <c:pt idx="126">
                  <c:v>20.0</c:v>
                </c:pt>
                <c:pt idx="127">
                  <c:v>19.0</c:v>
                </c:pt>
                <c:pt idx="128">
                  <c:v>19.0</c:v>
                </c:pt>
                <c:pt idx="129">
                  <c:v>18.0</c:v>
                </c:pt>
                <c:pt idx="130">
                  <c:v>19.0</c:v>
                </c:pt>
                <c:pt idx="131">
                  <c:v>19.0</c:v>
                </c:pt>
                <c:pt idx="132">
                  <c:v>20.0</c:v>
                </c:pt>
                <c:pt idx="133">
                  <c:v>19.0</c:v>
                </c:pt>
                <c:pt idx="134">
                  <c:v>19.0</c:v>
                </c:pt>
                <c:pt idx="135">
                  <c:v>18.0</c:v>
                </c:pt>
                <c:pt idx="136">
                  <c:v>19.0</c:v>
                </c:pt>
                <c:pt idx="137">
                  <c:v>20.0</c:v>
                </c:pt>
                <c:pt idx="138">
                  <c:v>19.0</c:v>
                </c:pt>
                <c:pt idx="139">
                  <c:v>18.0</c:v>
                </c:pt>
                <c:pt idx="140">
                  <c:v>19.0</c:v>
                </c:pt>
                <c:pt idx="141">
                  <c:v>19.0</c:v>
                </c:pt>
                <c:pt idx="142">
                  <c:v>19.0</c:v>
                </c:pt>
                <c:pt idx="143">
                  <c:v>18.0</c:v>
                </c:pt>
                <c:pt idx="144">
                  <c:v>17.0</c:v>
                </c:pt>
                <c:pt idx="145">
                  <c:v>19.0</c:v>
                </c:pt>
                <c:pt idx="146">
                  <c:v>18.0</c:v>
                </c:pt>
                <c:pt idx="147">
                  <c:v>17.0</c:v>
                </c:pt>
                <c:pt idx="148">
                  <c:v>19.0</c:v>
                </c:pt>
                <c:pt idx="149">
                  <c:v>18.0</c:v>
                </c:pt>
                <c:pt idx="150">
                  <c:v>18.0</c:v>
                </c:pt>
                <c:pt idx="151">
                  <c:v>17.0</c:v>
                </c:pt>
                <c:pt idx="152">
                  <c:v>18.0</c:v>
                </c:pt>
                <c:pt idx="153">
                  <c:v>18.0</c:v>
                </c:pt>
                <c:pt idx="154">
                  <c:v>19.0</c:v>
                </c:pt>
                <c:pt idx="155">
                  <c:v>17.0</c:v>
                </c:pt>
                <c:pt idx="156">
                  <c:v>19.0</c:v>
                </c:pt>
                <c:pt idx="157">
                  <c:v>19.0</c:v>
                </c:pt>
                <c:pt idx="158">
                  <c:v>18.0</c:v>
                </c:pt>
                <c:pt idx="159">
                  <c:v>18.0</c:v>
                </c:pt>
                <c:pt idx="160">
                  <c:v>18.0</c:v>
                </c:pt>
                <c:pt idx="161">
                  <c:v>18.0</c:v>
                </c:pt>
                <c:pt idx="162">
                  <c:v>18.0</c:v>
                </c:pt>
                <c:pt idx="163">
                  <c:v>19.0</c:v>
                </c:pt>
                <c:pt idx="164">
                  <c:v>19.0</c:v>
                </c:pt>
                <c:pt idx="165">
                  <c:v>19.0</c:v>
                </c:pt>
                <c:pt idx="166">
                  <c:v>19.0</c:v>
                </c:pt>
                <c:pt idx="167">
                  <c:v>19.0</c:v>
                </c:pt>
                <c:pt idx="168">
                  <c:v>18.0</c:v>
                </c:pt>
                <c:pt idx="169">
                  <c:v>18.0</c:v>
                </c:pt>
                <c:pt idx="170">
                  <c:v>17.0</c:v>
                </c:pt>
                <c:pt idx="171">
                  <c:v>17.0</c:v>
                </c:pt>
                <c:pt idx="172">
                  <c:v>17.0</c:v>
                </c:pt>
                <c:pt idx="173">
                  <c:v>16.0</c:v>
                </c:pt>
                <c:pt idx="174">
                  <c:v>16.0</c:v>
                </c:pt>
                <c:pt idx="175">
                  <c:v>15.0</c:v>
                </c:pt>
                <c:pt idx="176">
                  <c:v>16.0</c:v>
                </c:pt>
                <c:pt idx="177">
                  <c:v>16.0</c:v>
                </c:pt>
                <c:pt idx="178">
                  <c:v>15.0</c:v>
                </c:pt>
                <c:pt idx="179">
                  <c:v>14.0</c:v>
                </c:pt>
                <c:pt idx="180">
                  <c:v>15.0</c:v>
                </c:pt>
                <c:pt idx="181">
                  <c:v>15.0</c:v>
                </c:pt>
                <c:pt idx="182">
                  <c:v>15.0</c:v>
                </c:pt>
                <c:pt idx="183">
                  <c:v>16.0</c:v>
                </c:pt>
                <c:pt idx="184">
                  <c:v>16.0</c:v>
                </c:pt>
                <c:pt idx="185">
                  <c:v>16.0</c:v>
                </c:pt>
                <c:pt idx="186">
                  <c:v>16.0</c:v>
                </c:pt>
                <c:pt idx="187">
                  <c:v>16.0</c:v>
                </c:pt>
                <c:pt idx="188">
                  <c:v>16.0</c:v>
                </c:pt>
                <c:pt idx="189">
                  <c:v>16.0</c:v>
                </c:pt>
                <c:pt idx="190">
                  <c:v>17.0</c:v>
                </c:pt>
                <c:pt idx="191">
                  <c:v>17.0</c:v>
                </c:pt>
                <c:pt idx="192">
                  <c:v>17.0</c:v>
                </c:pt>
                <c:pt idx="193">
                  <c:v>17.0</c:v>
                </c:pt>
                <c:pt idx="194">
                  <c:v>18.0</c:v>
                </c:pt>
                <c:pt idx="195">
                  <c:v>17.0</c:v>
                </c:pt>
                <c:pt idx="196">
                  <c:v>17.0</c:v>
                </c:pt>
                <c:pt idx="197">
                  <c:v>18.0</c:v>
                </c:pt>
                <c:pt idx="198">
                  <c:v>18.0</c:v>
                </c:pt>
                <c:pt idx="199">
                  <c:v>18.0</c:v>
                </c:pt>
                <c:pt idx="200">
                  <c:v>18.0</c:v>
                </c:pt>
                <c:pt idx="201">
                  <c:v>20.0</c:v>
                </c:pt>
                <c:pt idx="202">
                  <c:v>19.0</c:v>
                </c:pt>
                <c:pt idx="203">
                  <c:v>18.0</c:v>
                </c:pt>
                <c:pt idx="204">
                  <c:v>19.0</c:v>
                </c:pt>
                <c:pt idx="205">
                  <c:v>18.0</c:v>
                </c:pt>
                <c:pt idx="206">
                  <c:v>19.0</c:v>
                </c:pt>
                <c:pt idx="207">
                  <c:v>18.0</c:v>
                </c:pt>
                <c:pt idx="208">
                  <c:v>18.0</c:v>
                </c:pt>
                <c:pt idx="209">
                  <c:v>18.0</c:v>
                </c:pt>
                <c:pt idx="210">
                  <c:v>19.0</c:v>
                </c:pt>
                <c:pt idx="211">
                  <c:v>19.0</c:v>
                </c:pt>
                <c:pt idx="212">
                  <c:v>20.0</c:v>
                </c:pt>
                <c:pt idx="213">
                  <c:v>19.0</c:v>
                </c:pt>
                <c:pt idx="214">
                  <c:v>20.0</c:v>
                </c:pt>
                <c:pt idx="215">
                  <c:v>19.0</c:v>
                </c:pt>
                <c:pt idx="216">
                  <c:v>19.0</c:v>
                </c:pt>
                <c:pt idx="217">
                  <c:v>20.0</c:v>
                </c:pt>
                <c:pt idx="218">
                  <c:v>20.0</c:v>
                </c:pt>
                <c:pt idx="219">
                  <c:v>20.0</c:v>
                </c:pt>
                <c:pt idx="220">
                  <c:v>21.0</c:v>
                </c:pt>
                <c:pt idx="221">
                  <c:v>20.0</c:v>
                </c:pt>
                <c:pt idx="222">
                  <c:v>20.0</c:v>
                </c:pt>
                <c:pt idx="223">
                  <c:v>19.0</c:v>
                </c:pt>
                <c:pt idx="224">
                  <c:v>19.0</c:v>
                </c:pt>
                <c:pt idx="225">
                  <c:v>18.0</c:v>
                </c:pt>
                <c:pt idx="226">
                  <c:v>18.0</c:v>
                </c:pt>
                <c:pt idx="227">
                  <c:v>18.0</c:v>
                </c:pt>
                <c:pt idx="228">
                  <c:v>18.0</c:v>
                </c:pt>
                <c:pt idx="229">
                  <c:v>17.0</c:v>
                </c:pt>
                <c:pt idx="230">
                  <c:v>18.0</c:v>
                </c:pt>
                <c:pt idx="231">
                  <c:v>19.0</c:v>
                </c:pt>
                <c:pt idx="232">
                  <c:v>18.0</c:v>
                </c:pt>
                <c:pt idx="233">
                  <c:v>18.0</c:v>
                </c:pt>
                <c:pt idx="234">
                  <c:v>18.0</c:v>
                </c:pt>
                <c:pt idx="235">
                  <c:v>18.0</c:v>
                </c:pt>
                <c:pt idx="236">
                  <c:v>18.0</c:v>
                </c:pt>
                <c:pt idx="237">
                  <c:v>19.0</c:v>
                </c:pt>
                <c:pt idx="238">
                  <c:v>19.0</c:v>
                </c:pt>
                <c:pt idx="239">
                  <c:v>19.0</c:v>
                </c:pt>
                <c:pt idx="240">
                  <c:v>19.0</c:v>
                </c:pt>
                <c:pt idx="241">
                  <c:v>18.0</c:v>
                </c:pt>
                <c:pt idx="242">
                  <c:v>19.0</c:v>
                </c:pt>
                <c:pt idx="243">
                  <c:v>19.0</c:v>
                </c:pt>
                <c:pt idx="244">
                  <c:v>19.0</c:v>
                </c:pt>
                <c:pt idx="245">
                  <c:v>19.0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Konzentrationen!$Y$1:$Y$2</c:f>
              <c:strCache>
                <c:ptCount val="1"/>
                <c:pt idx="0">
                  <c:v>Natrium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Konzentrationen!$Y$3:$Y$248</c:f>
              <c:numCache>
                <c:formatCode>0.0</c:formatCode>
                <c:ptCount val="246"/>
                <c:pt idx="0">
                  <c:v>14.0</c:v>
                </c:pt>
                <c:pt idx="1">
                  <c:v>13.0</c:v>
                </c:pt>
                <c:pt idx="4">
                  <c:v>13.0</c:v>
                </c:pt>
                <c:pt idx="5">
                  <c:v>12.0</c:v>
                </c:pt>
                <c:pt idx="6">
                  <c:v>12.0</c:v>
                </c:pt>
                <c:pt idx="7">
                  <c:v>13.0</c:v>
                </c:pt>
                <c:pt idx="8">
                  <c:v>13.0</c:v>
                </c:pt>
                <c:pt idx="9">
                  <c:v>13.0</c:v>
                </c:pt>
                <c:pt idx="10">
                  <c:v>13.0</c:v>
                </c:pt>
                <c:pt idx="11">
                  <c:v>13.0</c:v>
                </c:pt>
                <c:pt idx="12">
                  <c:v>12.0</c:v>
                </c:pt>
                <c:pt idx="13">
                  <c:v>12.0</c:v>
                </c:pt>
                <c:pt idx="14">
                  <c:v>12.0</c:v>
                </c:pt>
                <c:pt idx="15">
                  <c:v>12.0</c:v>
                </c:pt>
                <c:pt idx="16">
                  <c:v>12.0</c:v>
                </c:pt>
                <c:pt idx="17">
                  <c:v>11.0</c:v>
                </c:pt>
                <c:pt idx="18">
                  <c:v>13.0</c:v>
                </c:pt>
                <c:pt idx="19">
                  <c:v>12.0</c:v>
                </c:pt>
                <c:pt idx="20">
                  <c:v>12.0</c:v>
                </c:pt>
                <c:pt idx="21">
                  <c:v>12.0</c:v>
                </c:pt>
                <c:pt idx="22">
                  <c:v>10.0</c:v>
                </c:pt>
                <c:pt idx="23">
                  <c:v>10.0</c:v>
                </c:pt>
                <c:pt idx="24">
                  <c:v>12.0</c:v>
                </c:pt>
                <c:pt idx="25">
                  <c:v>11.0</c:v>
                </c:pt>
                <c:pt idx="26">
                  <c:v>12.0</c:v>
                </c:pt>
                <c:pt idx="27">
                  <c:v>11.0</c:v>
                </c:pt>
                <c:pt idx="29">
                  <c:v>12.0</c:v>
                </c:pt>
                <c:pt idx="30">
                  <c:v>12.0</c:v>
                </c:pt>
                <c:pt idx="31">
                  <c:v>11.0</c:v>
                </c:pt>
                <c:pt idx="33">
                  <c:v>14.0</c:v>
                </c:pt>
                <c:pt idx="49">
                  <c:v>11.0</c:v>
                </c:pt>
                <c:pt idx="51">
                  <c:v>13.0</c:v>
                </c:pt>
                <c:pt idx="56">
                  <c:v>12.0</c:v>
                </c:pt>
                <c:pt idx="58">
                  <c:v>12.0</c:v>
                </c:pt>
                <c:pt idx="62">
                  <c:v>12.0</c:v>
                </c:pt>
                <c:pt idx="68">
                  <c:v>13.0</c:v>
                </c:pt>
                <c:pt idx="69">
                  <c:v>12.5</c:v>
                </c:pt>
                <c:pt idx="75">
                  <c:v>13.0</c:v>
                </c:pt>
                <c:pt idx="80">
                  <c:v>12.4</c:v>
                </c:pt>
                <c:pt idx="84">
                  <c:v>13.1</c:v>
                </c:pt>
                <c:pt idx="88">
                  <c:v>13.2</c:v>
                </c:pt>
                <c:pt idx="91">
                  <c:v>12.0</c:v>
                </c:pt>
                <c:pt idx="94">
                  <c:v>12.5</c:v>
                </c:pt>
                <c:pt idx="95">
                  <c:v>12.0</c:v>
                </c:pt>
                <c:pt idx="96">
                  <c:v>12.3</c:v>
                </c:pt>
                <c:pt idx="97">
                  <c:v>12.3</c:v>
                </c:pt>
                <c:pt idx="98">
                  <c:v>12.0</c:v>
                </c:pt>
                <c:pt idx="99">
                  <c:v>11.6</c:v>
                </c:pt>
                <c:pt idx="100">
                  <c:v>11.2</c:v>
                </c:pt>
                <c:pt idx="101">
                  <c:v>12.8</c:v>
                </c:pt>
                <c:pt idx="102">
                  <c:v>13.8</c:v>
                </c:pt>
                <c:pt idx="103">
                  <c:v>12.0</c:v>
                </c:pt>
                <c:pt idx="104">
                  <c:v>12.4</c:v>
                </c:pt>
                <c:pt idx="105">
                  <c:v>11.4</c:v>
                </c:pt>
                <c:pt idx="106">
                  <c:v>11.7</c:v>
                </c:pt>
                <c:pt idx="107">
                  <c:v>11.8</c:v>
                </c:pt>
                <c:pt idx="108">
                  <c:v>11.9</c:v>
                </c:pt>
                <c:pt idx="109">
                  <c:v>12.5</c:v>
                </c:pt>
                <c:pt idx="110">
                  <c:v>13.4</c:v>
                </c:pt>
                <c:pt idx="111">
                  <c:v>12.9</c:v>
                </c:pt>
                <c:pt idx="112">
                  <c:v>12.4</c:v>
                </c:pt>
                <c:pt idx="113">
                  <c:v>12.1</c:v>
                </c:pt>
                <c:pt idx="114">
                  <c:v>12.1</c:v>
                </c:pt>
                <c:pt idx="115">
                  <c:v>12.4</c:v>
                </c:pt>
                <c:pt idx="116">
                  <c:v>12.4</c:v>
                </c:pt>
                <c:pt idx="117">
                  <c:v>12.1</c:v>
                </c:pt>
                <c:pt idx="118">
                  <c:v>12.1</c:v>
                </c:pt>
                <c:pt idx="119">
                  <c:v>11.5</c:v>
                </c:pt>
                <c:pt idx="120">
                  <c:v>12.2</c:v>
                </c:pt>
                <c:pt idx="121">
                  <c:v>12.9</c:v>
                </c:pt>
                <c:pt idx="122">
                  <c:v>11.9</c:v>
                </c:pt>
                <c:pt idx="123">
                  <c:v>11.3</c:v>
                </c:pt>
                <c:pt idx="124">
                  <c:v>12.0</c:v>
                </c:pt>
                <c:pt idx="125">
                  <c:v>12.0</c:v>
                </c:pt>
                <c:pt idx="126">
                  <c:v>11.4</c:v>
                </c:pt>
                <c:pt idx="127">
                  <c:v>11.9</c:v>
                </c:pt>
                <c:pt idx="128">
                  <c:v>11.8</c:v>
                </c:pt>
                <c:pt idx="129">
                  <c:v>11.8</c:v>
                </c:pt>
                <c:pt idx="130">
                  <c:v>12.1</c:v>
                </c:pt>
                <c:pt idx="131">
                  <c:v>11.9</c:v>
                </c:pt>
                <c:pt idx="132">
                  <c:v>12.2</c:v>
                </c:pt>
                <c:pt idx="133">
                  <c:v>12.0</c:v>
                </c:pt>
                <c:pt idx="134">
                  <c:v>11.0</c:v>
                </c:pt>
                <c:pt idx="135">
                  <c:v>12.0</c:v>
                </c:pt>
                <c:pt idx="136">
                  <c:v>12.0</c:v>
                </c:pt>
                <c:pt idx="137">
                  <c:v>11.0</c:v>
                </c:pt>
                <c:pt idx="138">
                  <c:v>11.8</c:v>
                </c:pt>
                <c:pt idx="139">
                  <c:v>11.6</c:v>
                </c:pt>
                <c:pt idx="140">
                  <c:v>11.2</c:v>
                </c:pt>
                <c:pt idx="141">
                  <c:v>11.2</c:v>
                </c:pt>
                <c:pt idx="142">
                  <c:v>11.8</c:v>
                </c:pt>
                <c:pt idx="143">
                  <c:v>10.5</c:v>
                </c:pt>
                <c:pt idx="144">
                  <c:v>10.2</c:v>
                </c:pt>
                <c:pt idx="145">
                  <c:v>11.8</c:v>
                </c:pt>
                <c:pt idx="146">
                  <c:v>10.7</c:v>
                </c:pt>
                <c:pt idx="147">
                  <c:v>10.3</c:v>
                </c:pt>
                <c:pt idx="148">
                  <c:v>10.5</c:v>
                </c:pt>
                <c:pt idx="149">
                  <c:v>11.2</c:v>
                </c:pt>
                <c:pt idx="150">
                  <c:v>11.0</c:v>
                </c:pt>
                <c:pt idx="151">
                  <c:v>11.5</c:v>
                </c:pt>
                <c:pt idx="152">
                  <c:v>11.3</c:v>
                </c:pt>
                <c:pt idx="153">
                  <c:v>10.8</c:v>
                </c:pt>
                <c:pt idx="154">
                  <c:v>11.1</c:v>
                </c:pt>
                <c:pt idx="155">
                  <c:v>10.8</c:v>
                </c:pt>
                <c:pt idx="156">
                  <c:v>11.1</c:v>
                </c:pt>
                <c:pt idx="157">
                  <c:v>10.7</c:v>
                </c:pt>
                <c:pt idx="158">
                  <c:v>11.1</c:v>
                </c:pt>
                <c:pt idx="159">
                  <c:v>11.1</c:v>
                </c:pt>
                <c:pt idx="160">
                  <c:v>10.8</c:v>
                </c:pt>
                <c:pt idx="161">
                  <c:v>10.8</c:v>
                </c:pt>
                <c:pt idx="162">
                  <c:v>10.9</c:v>
                </c:pt>
                <c:pt idx="163">
                  <c:v>11.3</c:v>
                </c:pt>
                <c:pt idx="164">
                  <c:v>11.4</c:v>
                </c:pt>
                <c:pt idx="165">
                  <c:v>11.2</c:v>
                </c:pt>
                <c:pt idx="166">
                  <c:v>11.6</c:v>
                </c:pt>
                <c:pt idx="167">
                  <c:v>12.0</c:v>
                </c:pt>
                <c:pt idx="168">
                  <c:v>11.6</c:v>
                </c:pt>
                <c:pt idx="169">
                  <c:v>11.1</c:v>
                </c:pt>
                <c:pt idx="170">
                  <c:v>10.6</c:v>
                </c:pt>
                <c:pt idx="171">
                  <c:v>9.9</c:v>
                </c:pt>
                <c:pt idx="172">
                  <c:v>9.7</c:v>
                </c:pt>
                <c:pt idx="173">
                  <c:v>9.9</c:v>
                </c:pt>
                <c:pt idx="174">
                  <c:v>9.8</c:v>
                </c:pt>
                <c:pt idx="175">
                  <c:v>9.0</c:v>
                </c:pt>
                <c:pt idx="176">
                  <c:v>10.4</c:v>
                </c:pt>
                <c:pt idx="177">
                  <c:v>9.8</c:v>
                </c:pt>
                <c:pt idx="178">
                  <c:v>9.3</c:v>
                </c:pt>
                <c:pt idx="179">
                  <c:v>9.1</c:v>
                </c:pt>
                <c:pt idx="180">
                  <c:v>9.0</c:v>
                </c:pt>
                <c:pt idx="181">
                  <c:v>9.1</c:v>
                </c:pt>
                <c:pt idx="182">
                  <c:v>9.8</c:v>
                </c:pt>
                <c:pt idx="183">
                  <c:v>9.4</c:v>
                </c:pt>
                <c:pt idx="184">
                  <c:v>9.9</c:v>
                </c:pt>
                <c:pt idx="185">
                  <c:v>9.6</c:v>
                </c:pt>
                <c:pt idx="186">
                  <c:v>8.7</c:v>
                </c:pt>
                <c:pt idx="187">
                  <c:v>9.6</c:v>
                </c:pt>
                <c:pt idx="188">
                  <c:v>10.3</c:v>
                </c:pt>
                <c:pt idx="189">
                  <c:v>10.0</c:v>
                </c:pt>
                <c:pt idx="190">
                  <c:v>10.6</c:v>
                </c:pt>
                <c:pt idx="191">
                  <c:v>10.0</c:v>
                </c:pt>
                <c:pt idx="192">
                  <c:v>10.0</c:v>
                </c:pt>
                <c:pt idx="193">
                  <c:v>11.1</c:v>
                </c:pt>
                <c:pt idx="194">
                  <c:v>11.0</c:v>
                </c:pt>
                <c:pt idx="195">
                  <c:v>10.6</c:v>
                </c:pt>
                <c:pt idx="196">
                  <c:v>10.4</c:v>
                </c:pt>
                <c:pt idx="197">
                  <c:v>11.5</c:v>
                </c:pt>
                <c:pt idx="198">
                  <c:v>11.0</c:v>
                </c:pt>
                <c:pt idx="199">
                  <c:v>11.3</c:v>
                </c:pt>
                <c:pt idx="200">
                  <c:v>10.5</c:v>
                </c:pt>
                <c:pt idx="201">
                  <c:v>10.8</c:v>
                </c:pt>
                <c:pt idx="202">
                  <c:v>12.0</c:v>
                </c:pt>
                <c:pt idx="203">
                  <c:v>11.8</c:v>
                </c:pt>
                <c:pt idx="204">
                  <c:v>11.5</c:v>
                </c:pt>
                <c:pt idx="205">
                  <c:v>11.6</c:v>
                </c:pt>
                <c:pt idx="206">
                  <c:v>11.9</c:v>
                </c:pt>
                <c:pt idx="207">
                  <c:v>11.7</c:v>
                </c:pt>
                <c:pt idx="208">
                  <c:v>11.5</c:v>
                </c:pt>
                <c:pt idx="209">
                  <c:v>11.5</c:v>
                </c:pt>
                <c:pt idx="210">
                  <c:v>11.9</c:v>
                </c:pt>
                <c:pt idx="211">
                  <c:v>12.6</c:v>
                </c:pt>
                <c:pt idx="212">
                  <c:v>12.5</c:v>
                </c:pt>
                <c:pt idx="213">
                  <c:v>12.1</c:v>
                </c:pt>
                <c:pt idx="214">
                  <c:v>12.5</c:v>
                </c:pt>
                <c:pt idx="215">
                  <c:v>12.5</c:v>
                </c:pt>
                <c:pt idx="216">
                  <c:v>12.4</c:v>
                </c:pt>
                <c:pt idx="217">
                  <c:v>12.5</c:v>
                </c:pt>
                <c:pt idx="218">
                  <c:v>13.0</c:v>
                </c:pt>
                <c:pt idx="219">
                  <c:v>12.8</c:v>
                </c:pt>
                <c:pt idx="220">
                  <c:v>13.0</c:v>
                </c:pt>
                <c:pt idx="221">
                  <c:v>12.4</c:v>
                </c:pt>
                <c:pt idx="222">
                  <c:v>13.1</c:v>
                </c:pt>
                <c:pt idx="223">
                  <c:v>11.9</c:v>
                </c:pt>
                <c:pt idx="224">
                  <c:v>11.7</c:v>
                </c:pt>
                <c:pt idx="225">
                  <c:v>11.5</c:v>
                </c:pt>
                <c:pt idx="226">
                  <c:v>11.4</c:v>
                </c:pt>
                <c:pt idx="227">
                  <c:v>12.0</c:v>
                </c:pt>
                <c:pt idx="228">
                  <c:v>11.5</c:v>
                </c:pt>
                <c:pt idx="229">
                  <c:v>11.4</c:v>
                </c:pt>
                <c:pt idx="230">
                  <c:v>11.8</c:v>
                </c:pt>
                <c:pt idx="231">
                  <c:v>11.7</c:v>
                </c:pt>
                <c:pt idx="232">
                  <c:v>11.6</c:v>
                </c:pt>
                <c:pt idx="233">
                  <c:v>11.6</c:v>
                </c:pt>
                <c:pt idx="234">
                  <c:v>12.0</c:v>
                </c:pt>
                <c:pt idx="235">
                  <c:v>12.4</c:v>
                </c:pt>
                <c:pt idx="236">
                  <c:v>11.7</c:v>
                </c:pt>
                <c:pt idx="237">
                  <c:v>12.0</c:v>
                </c:pt>
                <c:pt idx="238">
                  <c:v>12.1</c:v>
                </c:pt>
                <c:pt idx="239">
                  <c:v>12.3</c:v>
                </c:pt>
                <c:pt idx="240">
                  <c:v>12.0</c:v>
                </c:pt>
                <c:pt idx="241">
                  <c:v>11.8</c:v>
                </c:pt>
                <c:pt idx="242">
                  <c:v>11.7</c:v>
                </c:pt>
                <c:pt idx="243">
                  <c:v>11.8</c:v>
                </c:pt>
                <c:pt idx="244">
                  <c:v>12.1</c:v>
                </c:pt>
                <c:pt idx="245">
                  <c:v>11.8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Konzentrationen!$Z$1:$Z$2</c:f>
              <c:strCache>
                <c:ptCount val="1"/>
                <c:pt idx="0">
                  <c:v>Kalium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25120.0</c:v>
                </c:pt>
                <c:pt idx="34">
                  <c:v>25126.0</c:v>
                </c:pt>
                <c:pt idx="35">
                  <c:v>25140.0</c:v>
                </c:pt>
                <c:pt idx="36">
                  <c:v>25143.0</c:v>
                </c:pt>
                <c:pt idx="37">
                  <c:v>25151.0</c:v>
                </c:pt>
                <c:pt idx="38">
                  <c:v>25155.0</c:v>
                </c:pt>
                <c:pt idx="39">
                  <c:v>25163.0</c:v>
                </c:pt>
                <c:pt idx="40">
                  <c:v>25171.0</c:v>
                </c:pt>
                <c:pt idx="41">
                  <c:v>25180.0</c:v>
                </c:pt>
                <c:pt idx="42">
                  <c:v>25185.0</c:v>
                </c:pt>
                <c:pt idx="43">
                  <c:v>25191.0</c:v>
                </c:pt>
                <c:pt idx="44">
                  <c:v>25198.0</c:v>
                </c:pt>
                <c:pt idx="45">
                  <c:v>25205.0</c:v>
                </c:pt>
                <c:pt idx="46">
                  <c:v>25210.0</c:v>
                </c:pt>
                <c:pt idx="47">
                  <c:v>25218.0</c:v>
                </c:pt>
                <c:pt idx="48">
                  <c:v>25227.0</c:v>
                </c:pt>
                <c:pt idx="49">
                  <c:v>25233.0</c:v>
                </c:pt>
                <c:pt idx="50">
                  <c:v>25240.0</c:v>
                </c:pt>
                <c:pt idx="51">
                  <c:v>25245.0</c:v>
                </c:pt>
                <c:pt idx="52">
                  <c:v>25252.0</c:v>
                </c:pt>
                <c:pt idx="53">
                  <c:v>25262.0</c:v>
                </c:pt>
                <c:pt idx="54">
                  <c:v>25266.0</c:v>
                </c:pt>
                <c:pt idx="55">
                  <c:v>25274.0</c:v>
                </c:pt>
                <c:pt idx="56">
                  <c:v>25280.0</c:v>
                </c:pt>
                <c:pt idx="57">
                  <c:v>25295.0</c:v>
                </c:pt>
                <c:pt idx="58">
                  <c:v>25302.0</c:v>
                </c:pt>
                <c:pt idx="59">
                  <c:v>25310.0</c:v>
                </c:pt>
                <c:pt idx="60">
                  <c:v>25316.0</c:v>
                </c:pt>
                <c:pt idx="61">
                  <c:v>25325.0</c:v>
                </c:pt>
                <c:pt idx="62">
                  <c:v>25330.0</c:v>
                </c:pt>
                <c:pt idx="63">
                  <c:v>25338.0</c:v>
                </c:pt>
                <c:pt idx="64">
                  <c:v>25346.0</c:v>
                </c:pt>
                <c:pt idx="65">
                  <c:v>25350.0</c:v>
                </c:pt>
                <c:pt idx="66">
                  <c:v>25358.0</c:v>
                </c:pt>
                <c:pt idx="67">
                  <c:v>25365.0</c:v>
                </c:pt>
                <c:pt idx="68">
                  <c:v>25379.0</c:v>
                </c:pt>
                <c:pt idx="69">
                  <c:v>25385.0</c:v>
                </c:pt>
                <c:pt idx="70">
                  <c:v>25393.0</c:v>
                </c:pt>
                <c:pt idx="71">
                  <c:v>25401.0</c:v>
                </c:pt>
                <c:pt idx="72">
                  <c:v>25407.0</c:v>
                </c:pt>
                <c:pt idx="73">
                  <c:v>25416.0</c:v>
                </c:pt>
                <c:pt idx="74">
                  <c:v>25423.0</c:v>
                </c:pt>
                <c:pt idx="75">
                  <c:v>25427.0</c:v>
                </c:pt>
                <c:pt idx="76">
                  <c:v>25434.0</c:v>
                </c:pt>
                <c:pt idx="77">
                  <c:v>25443.0</c:v>
                </c:pt>
                <c:pt idx="78">
                  <c:v>25451.0</c:v>
                </c:pt>
                <c:pt idx="79">
                  <c:v>25455.0</c:v>
                </c:pt>
                <c:pt idx="80">
                  <c:v>25463.0</c:v>
                </c:pt>
                <c:pt idx="81">
                  <c:v>25471.0</c:v>
                </c:pt>
                <c:pt idx="82">
                  <c:v>25479.0</c:v>
                </c:pt>
                <c:pt idx="83">
                  <c:v>25484.0</c:v>
                </c:pt>
                <c:pt idx="84">
                  <c:v>25490.0</c:v>
                </c:pt>
                <c:pt idx="85">
                  <c:v>25497.0</c:v>
                </c:pt>
                <c:pt idx="86">
                  <c:v>25506.0</c:v>
                </c:pt>
                <c:pt idx="87">
                  <c:v>25512.0</c:v>
                </c:pt>
                <c:pt idx="88">
                  <c:v>25519.0</c:v>
                </c:pt>
                <c:pt idx="89">
                  <c:v>25527.0</c:v>
                </c:pt>
                <c:pt idx="90">
                  <c:v>25535.0</c:v>
                </c:pt>
                <c:pt idx="91">
                  <c:v>25540.0</c:v>
                </c:pt>
                <c:pt idx="92">
                  <c:v>25548.0</c:v>
                </c:pt>
                <c:pt idx="93">
                  <c:v>25553.0</c:v>
                </c:pt>
                <c:pt idx="94">
                  <c:v>25576.0</c:v>
                </c:pt>
                <c:pt idx="95">
                  <c:v>25581.0</c:v>
                </c:pt>
                <c:pt idx="96">
                  <c:v>25589.0</c:v>
                </c:pt>
                <c:pt idx="97">
                  <c:v>25597.0</c:v>
                </c:pt>
                <c:pt idx="98">
                  <c:v>25602.0</c:v>
                </c:pt>
                <c:pt idx="99">
                  <c:v>25611.0</c:v>
                </c:pt>
                <c:pt idx="100">
                  <c:v>25616.0</c:v>
                </c:pt>
                <c:pt idx="101">
                  <c:v>25624.0</c:v>
                </c:pt>
                <c:pt idx="102">
                  <c:v>25631.0</c:v>
                </c:pt>
                <c:pt idx="103">
                  <c:v>25639.0</c:v>
                </c:pt>
                <c:pt idx="104">
                  <c:v>25644.0</c:v>
                </c:pt>
                <c:pt idx="105">
                  <c:v>25652.0</c:v>
                </c:pt>
                <c:pt idx="106">
                  <c:v>25659.0</c:v>
                </c:pt>
                <c:pt idx="107">
                  <c:v>25666.0</c:v>
                </c:pt>
                <c:pt idx="108">
                  <c:v>25673.0</c:v>
                </c:pt>
                <c:pt idx="109">
                  <c:v>25681.0</c:v>
                </c:pt>
                <c:pt idx="110">
                  <c:v>25687.0</c:v>
                </c:pt>
                <c:pt idx="111">
                  <c:v>25694.0</c:v>
                </c:pt>
                <c:pt idx="112">
                  <c:v>25704.0</c:v>
                </c:pt>
                <c:pt idx="113">
                  <c:v>25707.0</c:v>
                </c:pt>
                <c:pt idx="114">
                  <c:v>25716.0</c:v>
                </c:pt>
                <c:pt idx="115">
                  <c:v>25722.0</c:v>
                </c:pt>
                <c:pt idx="116">
                  <c:v>25730.0</c:v>
                </c:pt>
                <c:pt idx="117">
                  <c:v>25737.0</c:v>
                </c:pt>
                <c:pt idx="118">
                  <c:v>25742.0</c:v>
                </c:pt>
                <c:pt idx="119">
                  <c:v>25750.0</c:v>
                </c:pt>
                <c:pt idx="120">
                  <c:v>25756.0</c:v>
                </c:pt>
                <c:pt idx="121">
                  <c:v>25765.0</c:v>
                </c:pt>
                <c:pt idx="122">
                  <c:v>25771.0</c:v>
                </c:pt>
                <c:pt idx="123">
                  <c:v>25779.0</c:v>
                </c:pt>
                <c:pt idx="124">
                  <c:v>25784.0</c:v>
                </c:pt>
                <c:pt idx="125">
                  <c:v>25791.0</c:v>
                </c:pt>
                <c:pt idx="126">
                  <c:v>25800.0</c:v>
                </c:pt>
                <c:pt idx="127">
                  <c:v>25807.0</c:v>
                </c:pt>
                <c:pt idx="128">
                  <c:v>25813.0</c:v>
                </c:pt>
                <c:pt idx="129">
                  <c:v>25819.0</c:v>
                </c:pt>
                <c:pt idx="130">
                  <c:v>25827.0</c:v>
                </c:pt>
                <c:pt idx="131">
                  <c:v>25833.0</c:v>
                </c:pt>
                <c:pt idx="132">
                  <c:v>25841.0</c:v>
                </c:pt>
                <c:pt idx="133">
                  <c:v>25847.0</c:v>
                </c:pt>
                <c:pt idx="134">
                  <c:v>25855.0</c:v>
                </c:pt>
                <c:pt idx="135">
                  <c:v>25862.0</c:v>
                </c:pt>
                <c:pt idx="136">
                  <c:v>25868.0</c:v>
                </c:pt>
                <c:pt idx="137">
                  <c:v>25876.0</c:v>
                </c:pt>
                <c:pt idx="138">
                  <c:v>25884.0</c:v>
                </c:pt>
                <c:pt idx="139">
                  <c:v>25889.0</c:v>
                </c:pt>
                <c:pt idx="140">
                  <c:v>25897.0</c:v>
                </c:pt>
                <c:pt idx="141">
                  <c:v>25904.0</c:v>
                </c:pt>
                <c:pt idx="142">
                  <c:v>25910.0</c:v>
                </c:pt>
                <c:pt idx="143">
                  <c:v>25918.0</c:v>
                </c:pt>
                <c:pt idx="144">
                  <c:v>25938.0</c:v>
                </c:pt>
                <c:pt idx="145">
                  <c:v>25945.0</c:v>
                </c:pt>
                <c:pt idx="146">
                  <c:v>25952.0</c:v>
                </c:pt>
                <c:pt idx="147">
                  <c:v>25959.0</c:v>
                </c:pt>
                <c:pt idx="148">
                  <c:v>25967.0</c:v>
                </c:pt>
                <c:pt idx="149">
                  <c:v>25973.0</c:v>
                </c:pt>
                <c:pt idx="150">
                  <c:v>25980.0</c:v>
                </c:pt>
                <c:pt idx="151">
                  <c:v>25987.0</c:v>
                </c:pt>
                <c:pt idx="152">
                  <c:v>25994.0</c:v>
                </c:pt>
                <c:pt idx="153">
                  <c:v>26001.0</c:v>
                </c:pt>
                <c:pt idx="154">
                  <c:v>26008.0</c:v>
                </c:pt>
                <c:pt idx="155">
                  <c:v>26015.0</c:v>
                </c:pt>
                <c:pt idx="156">
                  <c:v>26023.0</c:v>
                </c:pt>
                <c:pt idx="157">
                  <c:v>26029.0</c:v>
                </c:pt>
                <c:pt idx="158">
                  <c:v>26036.0</c:v>
                </c:pt>
                <c:pt idx="159">
                  <c:v>26043.0</c:v>
                </c:pt>
                <c:pt idx="160">
                  <c:v>26050.0</c:v>
                </c:pt>
                <c:pt idx="161">
                  <c:v>26057.0</c:v>
                </c:pt>
                <c:pt idx="162">
                  <c:v>26064.0</c:v>
                </c:pt>
                <c:pt idx="163">
                  <c:v>26072.0</c:v>
                </c:pt>
                <c:pt idx="164">
                  <c:v>26078.0</c:v>
                </c:pt>
                <c:pt idx="165">
                  <c:v>26085.0</c:v>
                </c:pt>
                <c:pt idx="166">
                  <c:v>26092.0</c:v>
                </c:pt>
                <c:pt idx="167">
                  <c:v>26099.0</c:v>
                </c:pt>
                <c:pt idx="168">
                  <c:v>26106.0</c:v>
                </c:pt>
                <c:pt idx="169">
                  <c:v>26113.0</c:v>
                </c:pt>
                <c:pt idx="170">
                  <c:v>26120.0</c:v>
                </c:pt>
                <c:pt idx="171">
                  <c:v>26127.0</c:v>
                </c:pt>
                <c:pt idx="172">
                  <c:v>26134.0</c:v>
                </c:pt>
                <c:pt idx="173">
                  <c:v>26142.0</c:v>
                </c:pt>
                <c:pt idx="174">
                  <c:v>26148.0</c:v>
                </c:pt>
                <c:pt idx="175">
                  <c:v>26155.0</c:v>
                </c:pt>
                <c:pt idx="176">
                  <c:v>26162.0</c:v>
                </c:pt>
                <c:pt idx="177">
                  <c:v>26169.0</c:v>
                </c:pt>
                <c:pt idx="178">
                  <c:v>26176.0</c:v>
                </c:pt>
                <c:pt idx="179">
                  <c:v>26183.0</c:v>
                </c:pt>
                <c:pt idx="180">
                  <c:v>26190.0</c:v>
                </c:pt>
                <c:pt idx="181">
                  <c:v>26197.0</c:v>
                </c:pt>
                <c:pt idx="182">
                  <c:v>26204.0</c:v>
                </c:pt>
                <c:pt idx="183">
                  <c:v>26211.0</c:v>
                </c:pt>
                <c:pt idx="184">
                  <c:v>26218.0</c:v>
                </c:pt>
                <c:pt idx="185">
                  <c:v>26225.0</c:v>
                </c:pt>
                <c:pt idx="186">
                  <c:v>26232.0</c:v>
                </c:pt>
                <c:pt idx="187">
                  <c:v>26239.0</c:v>
                </c:pt>
                <c:pt idx="188">
                  <c:v>26246.0</c:v>
                </c:pt>
                <c:pt idx="189">
                  <c:v>26253.0</c:v>
                </c:pt>
                <c:pt idx="190">
                  <c:v>26260.0</c:v>
                </c:pt>
                <c:pt idx="191">
                  <c:v>26267.0</c:v>
                </c:pt>
                <c:pt idx="192">
                  <c:v>26274.0</c:v>
                </c:pt>
                <c:pt idx="193">
                  <c:v>26281.0</c:v>
                </c:pt>
                <c:pt idx="194">
                  <c:v>26302.0</c:v>
                </c:pt>
                <c:pt idx="195">
                  <c:v>26309.0</c:v>
                </c:pt>
                <c:pt idx="196">
                  <c:v>26316.0</c:v>
                </c:pt>
                <c:pt idx="197">
                  <c:v>26323.0</c:v>
                </c:pt>
                <c:pt idx="198">
                  <c:v>26330.0</c:v>
                </c:pt>
                <c:pt idx="199">
                  <c:v>26337.0</c:v>
                </c:pt>
                <c:pt idx="200">
                  <c:v>26344.0</c:v>
                </c:pt>
                <c:pt idx="201">
                  <c:v>26351.0</c:v>
                </c:pt>
                <c:pt idx="202">
                  <c:v>26358.0</c:v>
                </c:pt>
                <c:pt idx="203">
                  <c:v>26365.0</c:v>
                </c:pt>
                <c:pt idx="204">
                  <c:v>26372.0</c:v>
                </c:pt>
                <c:pt idx="205">
                  <c:v>26379.0</c:v>
                </c:pt>
                <c:pt idx="206">
                  <c:v>26386.0</c:v>
                </c:pt>
                <c:pt idx="207">
                  <c:v>26393.0</c:v>
                </c:pt>
                <c:pt idx="208">
                  <c:v>26400.0</c:v>
                </c:pt>
                <c:pt idx="209">
                  <c:v>26408.0</c:v>
                </c:pt>
                <c:pt idx="210">
                  <c:v>26414.0</c:v>
                </c:pt>
                <c:pt idx="211">
                  <c:v>26421.0</c:v>
                </c:pt>
                <c:pt idx="212">
                  <c:v>26428.0</c:v>
                </c:pt>
                <c:pt idx="213">
                  <c:v>26435.0</c:v>
                </c:pt>
                <c:pt idx="214">
                  <c:v>26442.0</c:v>
                </c:pt>
                <c:pt idx="215">
                  <c:v>26449.0</c:v>
                </c:pt>
                <c:pt idx="216">
                  <c:v>26457.0</c:v>
                </c:pt>
                <c:pt idx="217">
                  <c:v>26463.0</c:v>
                </c:pt>
                <c:pt idx="218">
                  <c:v>26470.0</c:v>
                </c:pt>
                <c:pt idx="219">
                  <c:v>26477.0</c:v>
                </c:pt>
                <c:pt idx="220">
                  <c:v>26484.0</c:v>
                </c:pt>
                <c:pt idx="221">
                  <c:v>26491.0</c:v>
                </c:pt>
                <c:pt idx="222">
                  <c:v>26498.0</c:v>
                </c:pt>
                <c:pt idx="223">
                  <c:v>26505.0</c:v>
                </c:pt>
                <c:pt idx="224">
                  <c:v>26512.0</c:v>
                </c:pt>
                <c:pt idx="225">
                  <c:v>26519.0</c:v>
                </c:pt>
                <c:pt idx="226">
                  <c:v>26526.0</c:v>
                </c:pt>
                <c:pt idx="227">
                  <c:v>26533.0</c:v>
                </c:pt>
                <c:pt idx="228">
                  <c:v>26540.0</c:v>
                </c:pt>
                <c:pt idx="229">
                  <c:v>26547.0</c:v>
                </c:pt>
                <c:pt idx="230">
                  <c:v>26554.0</c:v>
                </c:pt>
                <c:pt idx="231">
                  <c:v>26561.0</c:v>
                </c:pt>
                <c:pt idx="232">
                  <c:v>26568.0</c:v>
                </c:pt>
                <c:pt idx="233">
                  <c:v>26575.0</c:v>
                </c:pt>
                <c:pt idx="234">
                  <c:v>26582.0</c:v>
                </c:pt>
                <c:pt idx="235">
                  <c:v>26589.0</c:v>
                </c:pt>
                <c:pt idx="236">
                  <c:v>26596.0</c:v>
                </c:pt>
                <c:pt idx="237">
                  <c:v>26603.0</c:v>
                </c:pt>
                <c:pt idx="238">
                  <c:v>26610.0</c:v>
                </c:pt>
                <c:pt idx="239">
                  <c:v>26617.0</c:v>
                </c:pt>
                <c:pt idx="240">
                  <c:v>26624.0</c:v>
                </c:pt>
                <c:pt idx="241">
                  <c:v>26631.0</c:v>
                </c:pt>
                <c:pt idx="242">
                  <c:v>26638.0</c:v>
                </c:pt>
                <c:pt idx="243">
                  <c:v>26645.0</c:v>
                </c:pt>
                <c:pt idx="244">
                  <c:v>26652.0</c:v>
                </c:pt>
                <c:pt idx="245">
                  <c:v>26659.0</c:v>
                </c:pt>
              </c:numCache>
            </c:numRef>
          </c:xVal>
          <c:yVal>
            <c:numRef>
              <c:f>Konzentrationen!$Z$3:$Z$248</c:f>
              <c:numCache>
                <c:formatCode>0.0</c:formatCode>
                <c:ptCount val="246"/>
                <c:pt idx="0">
                  <c:v>4.0</c:v>
                </c:pt>
                <c:pt idx="1">
                  <c:v>4.0</c:v>
                </c:pt>
                <c:pt idx="4">
                  <c:v>4.0</c:v>
                </c:pt>
                <c:pt idx="5">
                  <c:v>4.0</c:v>
                </c:pt>
                <c:pt idx="6">
                  <c:v>3.0</c:v>
                </c:pt>
                <c:pt idx="7">
                  <c:v>3.0</c:v>
                </c:pt>
                <c:pt idx="8">
                  <c:v>4.0</c:v>
                </c:pt>
                <c:pt idx="9">
                  <c:v>3.0</c:v>
                </c:pt>
                <c:pt idx="10">
                  <c:v>4.0</c:v>
                </c:pt>
                <c:pt idx="11">
                  <c:v>3.0</c:v>
                </c:pt>
                <c:pt idx="12">
                  <c:v>3.0</c:v>
                </c:pt>
                <c:pt idx="13">
                  <c:v>3.0</c:v>
                </c:pt>
                <c:pt idx="14">
                  <c:v>3.0</c:v>
                </c:pt>
                <c:pt idx="15">
                  <c:v>3.0</c:v>
                </c:pt>
                <c:pt idx="16">
                  <c:v>3.0</c:v>
                </c:pt>
                <c:pt idx="17">
                  <c:v>3.0</c:v>
                </c:pt>
                <c:pt idx="18">
                  <c:v>3.0</c:v>
                </c:pt>
                <c:pt idx="19">
                  <c:v>3.0</c:v>
                </c:pt>
                <c:pt idx="20">
                  <c:v>3.0</c:v>
                </c:pt>
                <c:pt idx="21">
                  <c:v>4.0</c:v>
                </c:pt>
                <c:pt idx="22">
                  <c:v>3.0</c:v>
                </c:pt>
                <c:pt idx="23">
                  <c:v>4.0</c:v>
                </c:pt>
                <c:pt idx="24">
                  <c:v>3.0</c:v>
                </c:pt>
                <c:pt idx="25">
                  <c:v>3.0</c:v>
                </c:pt>
                <c:pt idx="26">
                  <c:v>3.0</c:v>
                </c:pt>
                <c:pt idx="27">
                  <c:v>3.0</c:v>
                </c:pt>
                <c:pt idx="29">
                  <c:v>4.0</c:v>
                </c:pt>
                <c:pt idx="30">
                  <c:v>3.0</c:v>
                </c:pt>
                <c:pt idx="31">
                  <c:v>4.0</c:v>
                </c:pt>
                <c:pt idx="33">
                  <c:v>3.0</c:v>
                </c:pt>
                <c:pt idx="38">
                  <c:v>4.0</c:v>
                </c:pt>
                <c:pt idx="39">
                  <c:v>4.5</c:v>
                </c:pt>
                <c:pt idx="49">
                  <c:v>3.0</c:v>
                </c:pt>
                <c:pt idx="51">
                  <c:v>3.0</c:v>
                </c:pt>
                <c:pt idx="56">
                  <c:v>3.0</c:v>
                </c:pt>
                <c:pt idx="58">
                  <c:v>3.7</c:v>
                </c:pt>
                <c:pt idx="62">
                  <c:v>4.0</c:v>
                </c:pt>
                <c:pt idx="68">
                  <c:v>2.9</c:v>
                </c:pt>
                <c:pt idx="69">
                  <c:v>3.5</c:v>
                </c:pt>
                <c:pt idx="75">
                  <c:v>3.7</c:v>
                </c:pt>
                <c:pt idx="80">
                  <c:v>3.6</c:v>
                </c:pt>
                <c:pt idx="84">
                  <c:v>3.5</c:v>
                </c:pt>
                <c:pt idx="88">
                  <c:v>3.8</c:v>
                </c:pt>
                <c:pt idx="91">
                  <c:v>3.4</c:v>
                </c:pt>
                <c:pt idx="94">
                  <c:v>3.5</c:v>
                </c:pt>
                <c:pt idx="95">
                  <c:v>3.7</c:v>
                </c:pt>
                <c:pt idx="96">
                  <c:v>3.2</c:v>
                </c:pt>
                <c:pt idx="97">
                  <c:v>3.2</c:v>
                </c:pt>
                <c:pt idx="98">
                  <c:v>3.1</c:v>
                </c:pt>
                <c:pt idx="99">
                  <c:v>3.3</c:v>
                </c:pt>
                <c:pt idx="100">
                  <c:v>3.4</c:v>
                </c:pt>
                <c:pt idx="101">
                  <c:v>4.1</c:v>
                </c:pt>
                <c:pt idx="102">
                  <c:v>4.0</c:v>
                </c:pt>
                <c:pt idx="103">
                  <c:v>3.4</c:v>
                </c:pt>
                <c:pt idx="104">
                  <c:v>3.5</c:v>
                </c:pt>
                <c:pt idx="105">
                  <c:v>3.5</c:v>
                </c:pt>
                <c:pt idx="106">
                  <c:v>3.5</c:v>
                </c:pt>
                <c:pt idx="107">
                  <c:v>3.3</c:v>
                </c:pt>
                <c:pt idx="108">
                  <c:v>3.3</c:v>
                </c:pt>
                <c:pt idx="109">
                  <c:v>3.4</c:v>
                </c:pt>
                <c:pt idx="110">
                  <c:v>3.7</c:v>
                </c:pt>
                <c:pt idx="111">
                  <c:v>3.4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3.2</c:v>
                </c:pt>
                <c:pt idx="116">
                  <c:v>3.5</c:v>
                </c:pt>
                <c:pt idx="117">
                  <c:v>3.7</c:v>
                </c:pt>
                <c:pt idx="118">
                  <c:v>3.7</c:v>
                </c:pt>
                <c:pt idx="119">
                  <c:v>3.4</c:v>
                </c:pt>
                <c:pt idx="120">
                  <c:v>3.2</c:v>
                </c:pt>
                <c:pt idx="121">
                  <c:v>3.3</c:v>
                </c:pt>
                <c:pt idx="122">
                  <c:v>3.3</c:v>
                </c:pt>
                <c:pt idx="123">
                  <c:v>3.3</c:v>
                </c:pt>
                <c:pt idx="124">
                  <c:v>3.4</c:v>
                </c:pt>
                <c:pt idx="125">
                  <c:v>3.3</c:v>
                </c:pt>
                <c:pt idx="126">
                  <c:v>3.4</c:v>
                </c:pt>
                <c:pt idx="127">
                  <c:v>3.6</c:v>
                </c:pt>
                <c:pt idx="128">
                  <c:v>3.6</c:v>
                </c:pt>
                <c:pt idx="129">
                  <c:v>3.6</c:v>
                </c:pt>
                <c:pt idx="130">
                  <c:v>3.7</c:v>
                </c:pt>
                <c:pt idx="131">
                  <c:v>3.5</c:v>
                </c:pt>
                <c:pt idx="132">
                  <c:v>3.5</c:v>
                </c:pt>
                <c:pt idx="133">
                  <c:v>3.6</c:v>
                </c:pt>
                <c:pt idx="134">
                  <c:v>3.4</c:v>
                </c:pt>
                <c:pt idx="135">
                  <c:v>3.5</c:v>
                </c:pt>
                <c:pt idx="136">
                  <c:v>3.3</c:v>
                </c:pt>
                <c:pt idx="137">
                  <c:v>3.4</c:v>
                </c:pt>
                <c:pt idx="138">
                  <c:v>3.5</c:v>
                </c:pt>
                <c:pt idx="139">
                  <c:v>3.6</c:v>
                </c:pt>
                <c:pt idx="140">
                  <c:v>3.6</c:v>
                </c:pt>
                <c:pt idx="141">
                  <c:v>3.2</c:v>
                </c:pt>
                <c:pt idx="142">
                  <c:v>4.6</c:v>
                </c:pt>
                <c:pt idx="143">
                  <c:v>3.0</c:v>
                </c:pt>
                <c:pt idx="144">
                  <c:v>3.3</c:v>
                </c:pt>
                <c:pt idx="145">
                  <c:v>3.4</c:v>
                </c:pt>
                <c:pt idx="146">
                  <c:v>3.3</c:v>
                </c:pt>
                <c:pt idx="147">
                  <c:v>3.2</c:v>
                </c:pt>
                <c:pt idx="148">
                  <c:v>3.3</c:v>
                </c:pt>
                <c:pt idx="149">
                  <c:v>3.5</c:v>
                </c:pt>
                <c:pt idx="150">
                  <c:v>3.4</c:v>
                </c:pt>
                <c:pt idx="151">
                  <c:v>3.5</c:v>
                </c:pt>
                <c:pt idx="152">
                  <c:v>3.2</c:v>
                </c:pt>
                <c:pt idx="153">
                  <c:v>2.9</c:v>
                </c:pt>
                <c:pt idx="154">
                  <c:v>3.0</c:v>
                </c:pt>
                <c:pt idx="155">
                  <c:v>3.2</c:v>
                </c:pt>
                <c:pt idx="156">
                  <c:v>3.4</c:v>
                </c:pt>
                <c:pt idx="157">
                  <c:v>3.0</c:v>
                </c:pt>
                <c:pt idx="158">
                  <c:v>3.2</c:v>
                </c:pt>
                <c:pt idx="159">
                  <c:v>3.3</c:v>
                </c:pt>
                <c:pt idx="160">
                  <c:v>3.3</c:v>
                </c:pt>
                <c:pt idx="161">
                  <c:v>3.0</c:v>
                </c:pt>
                <c:pt idx="162">
                  <c:v>3.0</c:v>
                </c:pt>
                <c:pt idx="163">
                  <c:v>3.0</c:v>
                </c:pt>
                <c:pt idx="164">
                  <c:v>3.0</c:v>
                </c:pt>
                <c:pt idx="165">
                  <c:v>3.0</c:v>
                </c:pt>
                <c:pt idx="166">
                  <c:v>3.0</c:v>
                </c:pt>
                <c:pt idx="167">
                  <c:v>2.9</c:v>
                </c:pt>
                <c:pt idx="168">
                  <c:v>3.2</c:v>
                </c:pt>
                <c:pt idx="169">
                  <c:v>3.3</c:v>
                </c:pt>
                <c:pt idx="170">
                  <c:v>2.9</c:v>
                </c:pt>
                <c:pt idx="171">
                  <c:v>2.9</c:v>
                </c:pt>
                <c:pt idx="172">
                  <c:v>2.8</c:v>
                </c:pt>
                <c:pt idx="173">
                  <c:v>3.0</c:v>
                </c:pt>
                <c:pt idx="174">
                  <c:v>2.9</c:v>
                </c:pt>
                <c:pt idx="175">
                  <c:v>3.1</c:v>
                </c:pt>
                <c:pt idx="176">
                  <c:v>2.9</c:v>
                </c:pt>
                <c:pt idx="177">
                  <c:v>3.0</c:v>
                </c:pt>
                <c:pt idx="178">
                  <c:v>2.9</c:v>
                </c:pt>
                <c:pt idx="179">
                  <c:v>2.9</c:v>
                </c:pt>
                <c:pt idx="180">
                  <c:v>2.9</c:v>
                </c:pt>
                <c:pt idx="181">
                  <c:v>2.9</c:v>
                </c:pt>
                <c:pt idx="182">
                  <c:v>2.9</c:v>
                </c:pt>
                <c:pt idx="183">
                  <c:v>2.9</c:v>
                </c:pt>
                <c:pt idx="184">
                  <c:v>2.9</c:v>
                </c:pt>
                <c:pt idx="185">
                  <c:v>2.9</c:v>
                </c:pt>
                <c:pt idx="186">
                  <c:v>3.0</c:v>
                </c:pt>
                <c:pt idx="187">
                  <c:v>2.9</c:v>
                </c:pt>
                <c:pt idx="188">
                  <c:v>3.0</c:v>
                </c:pt>
                <c:pt idx="189">
                  <c:v>3.0</c:v>
                </c:pt>
                <c:pt idx="190">
                  <c:v>3.0</c:v>
                </c:pt>
                <c:pt idx="191">
                  <c:v>3.0</c:v>
                </c:pt>
                <c:pt idx="192">
                  <c:v>3.4</c:v>
                </c:pt>
                <c:pt idx="193">
                  <c:v>3.2</c:v>
                </c:pt>
                <c:pt idx="194">
                  <c:v>3.3</c:v>
                </c:pt>
                <c:pt idx="195">
                  <c:v>3.4</c:v>
                </c:pt>
                <c:pt idx="196">
                  <c:v>3.4</c:v>
                </c:pt>
                <c:pt idx="197">
                  <c:v>3.5</c:v>
                </c:pt>
                <c:pt idx="198">
                  <c:v>3.1</c:v>
                </c:pt>
                <c:pt idx="199">
                  <c:v>3.5</c:v>
                </c:pt>
                <c:pt idx="200">
                  <c:v>3.2</c:v>
                </c:pt>
                <c:pt idx="201">
                  <c:v>3.4</c:v>
                </c:pt>
                <c:pt idx="202">
                  <c:v>3.2</c:v>
                </c:pt>
                <c:pt idx="203">
                  <c:v>3.2</c:v>
                </c:pt>
                <c:pt idx="204">
                  <c:v>3.2</c:v>
                </c:pt>
                <c:pt idx="205">
                  <c:v>3.5</c:v>
                </c:pt>
                <c:pt idx="206">
                  <c:v>3.3</c:v>
                </c:pt>
                <c:pt idx="207">
                  <c:v>3.2</c:v>
                </c:pt>
                <c:pt idx="208">
                  <c:v>3.1</c:v>
                </c:pt>
                <c:pt idx="209">
                  <c:v>3.1</c:v>
                </c:pt>
                <c:pt idx="210">
                  <c:v>3.4</c:v>
                </c:pt>
                <c:pt idx="211">
                  <c:v>3.5</c:v>
                </c:pt>
                <c:pt idx="212">
                  <c:v>3.3</c:v>
                </c:pt>
                <c:pt idx="213">
                  <c:v>3.2</c:v>
                </c:pt>
                <c:pt idx="214">
                  <c:v>3.7</c:v>
                </c:pt>
                <c:pt idx="215">
                  <c:v>3.2</c:v>
                </c:pt>
                <c:pt idx="216">
                  <c:v>3.2</c:v>
                </c:pt>
                <c:pt idx="217">
                  <c:v>3.4</c:v>
                </c:pt>
                <c:pt idx="218">
                  <c:v>3.4</c:v>
                </c:pt>
                <c:pt idx="219">
                  <c:v>3.3</c:v>
                </c:pt>
                <c:pt idx="220">
                  <c:v>3.3</c:v>
                </c:pt>
                <c:pt idx="221">
                  <c:v>3.1</c:v>
                </c:pt>
                <c:pt idx="222">
                  <c:v>3.4</c:v>
                </c:pt>
                <c:pt idx="223">
                  <c:v>3.1</c:v>
                </c:pt>
                <c:pt idx="224">
                  <c:v>3.0</c:v>
                </c:pt>
                <c:pt idx="225">
                  <c:v>3.1</c:v>
                </c:pt>
                <c:pt idx="226">
                  <c:v>3.1</c:v>
                </c:pt>
                <c:pt idx="227">
                  <c:v>3.2</c:v>
                </c:pt>
                <c:pt idx="228">
                  <c:v>3.2</c:v>
                </c:pt>
                <c:pt idx="229">
                  <c:v>3.2</c:v>
                </c:pt>
                <c:pt idx="230">
                  <c:v>3.2</c:v>
                </c:pt>
                <c:pt idx="231">
                  <c:v>3.2</c:v>
                </c:pt>
                <c:pt idx="232">
                  <c:v>3.2</c:v>
                </c:pt>
                <c:pt idx="233">
                  <c:v>3.1</c:v>
                </c:pt>
                <c:pt idx="234">
                  <c:v>3.2</c:v>
                </c:pt>
                <c:pt idx="235">
                  <c:v>3.4</c:v>
                </c:pt>
                <c:pt idx="236">
                  <c:v>3.1</c:v>
                </c:pt>
                <c:pt idx="237">
                  <c:v>3.2</c:v>
                </c:pt>
                <c:pt idx="238">
                  <c:v>3.5</c:v>
                </c:pt>
                <c:pt idx="239">
                  <c:v>3.3</c:v>
                </c:pt>
                <c:pt idx="240">
                  <c:v>3.4</c:v>
                </c:pt>
                <c:pt idx="241">
                  <c:v>3.3</c:v>
                </c:pt>
                <c:pt idx="242">
                  <c:v>3.2</c:v>
                </c:pt>
                <c:pt idx="243">
                  <c:v>3.3</c:v>
                </c:pt>
                <c:pt idx="244">
                  <c:v>3.6</c:v>
                </c:pt>
                <c:pt idx="245">
                  <c:v>3.3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592792"/>
        <c:axId val="528999400"/>
      </c:scatterChart>
      <c:valAx>
        <c:axId val="41059279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99400"/>
        <c:crosses val="autoZero"/>
        <c:crossBetween val="midCat"/>
        <c:majorUnit val="365.25"/>
      </c:valAx>
      <c:valAx>
        <c:axId val="52899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59279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2666506944652"/>
          <c:y val="0.0269230769230769"/>
          <c:w val="0.781332315973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7.xml"/><Relationship Id="rId12" Type="http://schemas.openxmlformats.org/officeDocument/2006/relationships/chart" Target="../charts/chart28.xml"/><Relationship Id="rId13" Type="http://schemas.openxmlformats.org/officeDocument/2006/relationships/chart" Target="../charts/chart29.xml"/><Relationship Id="rId14" Type="http://schemas.openxmlformats.org/officeDocument/2006/relationships/chart" Target="../charts/chart30.xml"/><Relationship Id="rId15" Type="http://schemas.openxmlformats.org/officeDocument/2006/relationships/chart" Target="../charts/chart31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6" Type="http://schemas.openxmlformats.org/officeDocument/2006/relationships/chart" Target="../charts/chart22.xml"/><Relationship Id="rId7" Type="http://schemas.openxmlformats.org/officeDocument/2006/relationships/chart" Target="../charts/chart23.xml"/><Relationship Id="rId8" Type="http://schemas.openxmlformats.org/officeDocument/2006/relationships/chart" Target="../charts/chart24.xml"/><Relationship Id="rId9" Type="http://schemas.openxmlformats.org/officeDocument/2006/relationships/chart" Target="../charts/chart25.xml"/><Relationship Id="rId10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410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410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410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41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41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410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0</xdr:colOff>
      <xdr:row>100</xdr:row>
      <xdr:rowOff>0</xdr:rowOff>
    </xdr:to>
    <xdr:graphicFrame macro="">
      <xdr:nvGraphicFramePr>
        <xdr:cNvPr id="41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41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5</xdr:col>
      <xdr:colOff>0</xdr:colOff>
      <xdr:row>120</xdr:row>
      <xdr:rowOff>0</xdr:rowOff>
    </xdr:to>
    <xdr:graphicFrame macro="">
      <xdr:nvGraphicFramePr>
        <xdr:cNvPr id="41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81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81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81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81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81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19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8200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8201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820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820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820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820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820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820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8208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48"/>
  <sheetViews>
    <sheetView workbookViewId="0">
      <pane xSplit="3" ySplit="2" topLeftCell="D218" activePane="bottomRight" state="frozenSplit"/>
      <selection activeCell="AM1" sqref="AM1:AM1048576"/>
      <selection pane="topRight" activeCell="AM1" sqref="AM1:AM1048576"/>
      <selection pane="bottomLeft" activeCell="AM1" sqref="AM1:AM1048576"/>
      <selection pane="bottomRight" activeCell="S1" sqref="S1"/>
    </sheetView>
  </sheetViews>
  <sheetFormatPr baseColWidth="10" defaultColWidth="11.42578125" defaultRowHeight="13" x14ac:dyDescent="0"/>
  <cols>
    <col min="1" max="1" width="10.7109375" style="4" customWidth="1"/>
    <col min="2" max="2" width="9.7109375" style="19" bestFit="1" customWidth="1"/>
    <col min="3" max="3" width="8.5703125" style="20" customWidth="1"/>
    <col min="4" max="4" width="8.5703125" style="21" customWidth="1"/>
    <col min="5" max="5" width="12.85546875" style="22" customWidth="1"/>
    <col min="6" max="7" width="11.7109375" style="22" customWidth="1"/>
    <col min="8" max="8" width="11.42578125" style="22" bestFit="1" customWidth="1"/>
    <col min="9" max="9" width="8.7109375" style="22" customWidth="1"/>
    <col min="10" max="10" width="8.5703125" style="19" customWidth="1"/>
    <col min="11" max="11" width="9.140625" style="23" bestFit="1" customWidth="1"/>
    <col min="12" max="12" width="10.140625" style="23" bestFit="1" customWidth="1"/>
    <col min="13" max="14" width="8.5703125" style="23" customWidth="1"/>
    <col min="15" max="15" width="8.5703125" style="24" customWidth="1"/>
    <col min="16" max="19" width="8.5703125" style="23" customWidth="1"/>
    <col min="20" max="20" width="18.140625" style="23" bestFit="1" customWidth="1"/>
    <col min="21" max="21" width="12" style="23" bestFit="1" customWidth="1"/>
    <col min="22" max="24" width="8.5703125" style="19" customWidth="1"/>
    <col min="25" max="26" width="8.5703125" style="22" customWidth="1"/>
    <col min="27" max="28" width="8.5703125" style="23" customWidth="1"/>
    <col min="29" max="31" width="8.5703125" style="19" customWidth="1"/>
    <col min="32" max="34" width="8.5703125" style="22" customWidth="1"/>
    <col min="35" max="35" width="8.5703125" style="19" customWidth="1"/>
    <col min="36" max="36" width="9.42578125" style="19" customWidth="1"/>
    <col min="37" max="39" width="8.5703125" style="23" customWidth="1"/>
    <col min="40" max="41" width="8.5703125" style="19" customWidth="1"/>
    <col min="42" max="42" width="8.5703125" style="22" customWidth="1"/>
    <col min="43" max="43" width="8.5703125" style="19" customWidth="1"/>
    <col min="44" max="44" width="8.5703125" style="24" customWidth="1"/>
    <col min="45" max="45" width="10.7109375" style="18" customWidth="1"/>
    <col min="46" max="46" width="10.7109375" style="4" customWidth="1"/>
    <col min="47" max="47" width="7.85546875" style="4" customWidth="1"/>
    <col min="48" max="48" width="7.85546875" style="4" bestFit="1" customWidth="1"/>
    <col min="49" max="51" width="11.140625" style="4" customWidth="1"/>
    <col min="52" max="52" width="7.7109375" style="4" customWidth="1"/>
    <col min="53" max="53" width="7.28515625" style="4" customWidth="1"/>
    <col min="54" max="54" width="8.42578125" style="4" customWidth="1"/>
    <col min="55" max="55" width="7.28515625" style="4" customWidth="1"/>
    <col min="56" max="56" width="7" style="4" customWidth="1"/>
    <col min="57" max="57" width="6" style="4" customWidth="1"/>
    <col min="58" max="58" width="5.28515625" style="4" customWidth="1"/>
    <col min="59" max="59" width="5" style="4" customWidth="1"/>
    <col min="60" max="60" width="9.5703125" style="4" customWidth="1"/>
    <col min="61" max="61" width="7.85546875" style="4" customWidth="1"/>
    <col min="62" max="62" width="7.7109375" style="4" customWidth="1"/>
    <col min="63" max="63" width="9.5703125" style="4" customWidth="1"/>
    <col min="64" max="64" width="7.7109375" style="4" customWidth="1"/>
    <col min="65" max="65" width="8.42578125" style="4" customWidth="1"/>
    <col min="66" max="66" width="9.42578125" style="4" customWidth="1"/>
    <col min="67" max="67" width="7.28515625" style="4" customWidth="1"/>
    <col min="68" max="68" width="8" style="4" customWidth="1"/>
    <col min="69" max="69" width="11.42578125" style="4" customWidth="1"/>
    <col min="70" max="105" width="11.42578125" style="3" customWidth="1"/>
    <col min="106" max="16384" width="11.42578125" style="4"/>
  </cols>
  <sheetData>
    <row r="1" spans="1:105" s="32" customFormat="1">
      <c r="A1" s="32" t="s">
        <v>56</v>
      </c>
      <c r="B1" s="19" t="s">
        <v>21</v>
      </c>
      <c r="C1" s="20" t="s">
        <v>71</v>
      </c>
      <c r="D1" s="21" t="s">
        <v>22</v>
      </c>
      <c r="E1" s="22" t="s">
        <v>58</v>
      </c>
      <c r="F1" s="27" t="s">
        <v>59</v>
      </c>
      <c r="G1" s="27" t="s">
        <v>60</v>
      </c>
      <c r="H1" s="27" t="s">
        <v>69</v>
      </c>
      <c r="I1" s="22" t="s">
        <v>23</v>
      </c>
      <c r="J1" s="19" t="s">
        <v>61</v>
      </c>
      <c r="K1" s="23" t="s">
        <v>73</v>
      </c>
      <c r="L1" s="23" t="s">
        <v>62</v>
      </c>
      <c r="M1" s="23" t="s">
        <v>74</v>
      </c>
      <c r="N1" s="23" t="s">
        <v>75</v>
      </c>
      <c r="O1" s="28" t="s">
        <v>63</v>
      </c>
      <c r="P1" s="29" t="s">
        <v>76</v>
      </c>
      <c r="Q1" s="29" t="s">
        <v>86</v>
      </c>
      <c r="R1" s="29" t="s">
        <v>64</v>
      </c>
      <c r="S1" s="29" t="s">
        <v>94</v>
      </c>
      <c r="T1" s="29" t="s">
        <v>65</v>
      </c>
      <c r="U1" s="29" t="s">
        <v>77</v>
      </c>
      <c r="V1" s="30" t="s">
        <v>78</v>
      </c>
      <c r="W1" s="30" t="s">
        <v>79</v>
      </c>
      <c r="X1" s="30" t="s">
        <v>80</v>
      </c>
      <c r="Y1" s="27" t="s">
        <v>81</v>
      </c>
      <c r="Z1" s="27" t="s">
        <v>82</v>
      </c>
      <c r="AA1" s="29" t="s">
        <v>35</v>
      </c>
      <c r="AB1" s="29" t="s">
        <v>66</v>
      </c>
      <c r="AC1" s="30" t="s">
        <v>67</v>
      </c>
      <c r="AD1" s="30" t="s">
        <v>24</v>
      </c>
      <c r="AE1" s="19" t="s">
        <v>25</v>
      </c>
      <c r="AF1" s="27" t="s">
        <v>83</v>
      </c>
      <c r="AG1" s="27" t="s">
        <v>84</v>
      </c>
      <c r="AH1" s="27" t="s">
        <v>26</v>
      </c>
      <c r="AI1" s="30" t="s">
        <v>68</v>
      </c>
      <c r="AJ1" s="30" t="s">
        <v>85</v>
      </c>
      <c r="AK1" s="29" t="s">
        <v>27</v>
      </c>
      <c r="AL1" s="29" t="s">
        <v>54</v>
      </c>
      <c r="AM1" s="29" t="s">
        <v>55</v>
      </c>
      <c r="AN1" s="30" t="s">
        <v>36</v>
      </c>
      <c r="AO1" s="30" t="s">
        <v>37</v>
      </c>
      <c r="AP1" s="27" t="s">
        <v>38</v>
      </c>
      <c r="AQ1" s="30" t="s">
        <v>39</v>
      </c>
      <c r="AR1" s="28"/>
      <c r="AS1" s="31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</row>
    <row r="2" spans="1:105" s="26" customFormat="1">
      <c r="B2" s="8"/>
      <c r="C2" s="9" t="s">
        <v>70</v>
      </c>
      <c r="D2" s="10"/>
      <c r="E2" s="11" t="s">
        <v>28</v>
      </c>
      <c r="F2" s="11" t="s">
        <v>28</v>
      </c>
      <c r="G2" s="11" t="s">
        <v>29</v>
      </c>
      <c r="H2" s="11"/>
      <c r="I2" s="11"/>
      <c r="J2" s="8" t="s">
        <v>72</v>
      </c>
      <c r="K2" s="12" t="s">
        <v>11</v>
      </c>
      <c r="L2" s="12" t="s">
        <v>11</v>
      </c>
      <c r="M2" s="12" t="s">
        <v>11</v>
      </c>
      <c r="N2" s="12" t="s">
        <v>11</v>
      </c>
      <c r="O2" s="13" t="s">
        <v>12</v>
      </c>
      <c r="P2" s="12" t="s">
        <v>12</v>
      </c>
      <c r="Q2" s="12" t="s">
        <v>12</v>
      </c>
      <c r="R2" s="12" t="s">
        <v>12</v>
      </c>
      <c r="S2" s="12" t="s">
        <v>13</v>
      </c>
      <c r="T2" s="12" t="s">
        <v>13</v>
      </c>
      <c r="U2" s="12" t="s">
        <v>13</v>
      </c>
      <c r="V2" s="8" t="s">
        <v>14</v>
      </c>
      <c r="W2" s="8" t="s">
        <v>15</v>
      </c>
      <c r="X2" s="8" t="s">
        <v>16</v>
      </c>
      <c r="Y2" s="11" t="s">
        <v>14</v>
      </c>
      <c r="Z2" s="11" t="s">
        <v>14</v>
      </c>
      <c r="AA2" s="12" t="s">
        <v>14</v>
      </c>
      <c r="AB2" s="12" t="s">
        <v>14</v>
      </c>
      <c r="AC2" s="8" t="s">
        <v>34</v>
      </c>
      <c r="AD2" s="8" t="s">
        <v>30</v>
      </c>
      <c r="AE2" s="8" t="s">
        <v>30</v>
      </c>
      <c r="AF2" s="11" t="s">
        <v>17</v>
      </c>
      <c r="AG2" s="11" t="s">
        <v>17</v>
      </c>
      <c r="AH2" s="11" t="s">
        <v>30</v>
      </c>
      <c r="AI2" s="8" t="s">
        <v>30</v>
      </c>
      <c r="AJ2" s="8" t="s">
        <v>14</v>
      </c>
      <c r="AK2" s="12" t="s">
        <v>31</v>
      </c>
      <c r="AL2" s="12" t="s">
        <v>14</v>
      </c>
      <c r="AM2" s="12" t="s">
        <v>14</v>
      </c>
      <c r="AN2" s="8" t="s">
        <v>32</v>
      </c>
      <c r="AO2" s="8" t="s">
        <v>32</v>
      </c>
      <c r="AP2" s="11" t="s">
        <v>32</v>
      </c>
      <c r="AQ2" s="8" t="s">
        <v>32</v>
      </c>
      <c r="AR2" s="13"/>
      <c r="AS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</row>
    <row r="3" spans="1:105" s="3" customFormat="1">
      <c r="A3" s="33" t="s">
        <v>57</v>
      </c>
      <c r="B3" s="14">
        <v>6629</v>
      </c>
      <c r="C3" s="15">
        <v>24996</v>
      </c>
      <c r="D3" s="16">
        <v>0.35416666666666674</v>
      </c>
      <c r="E3" s="17">
        <v>14</v>
      </c>
      <c r="F3" s="17"/>
      <c r="G3" s="17">
        <v>2.9</v>
      </c>
      <c r="H3" s="17" t="s">
        <v>33</v>
      </c>
      <c r="I3" s="17">
        <v>8.1999999999999993</v>
      </c>
      <c r="J3" s="14">
        <v>400</v>
      </c>
      <c r="K3" s="7">
        <v>2.2000000000000002</v>
      </c>
      <c r="L3" s="7">
        <v>4</v>
      </c>
      <c r="M3" s="7">
        <v>1.66</v>
      </c>
      <c r="N3" s="7">
        <v>0.54</v>
      </c>
      <c r="O3" s="6">
        <v>0.04</v>
      </c>
      <c r="P3" s="7">
        <v>0.8</v>
      </c>
      <c r="Q3" s="7">
        <v>0.36</v>
      </c>
      <c r="R3" s="7"/>
      <c r="S3" s="7">
        <v>0.35</v>
      </c>
      <c r="T3" s="7"/>
      <c r="U3" s="7">
        <v>0.4</v>
      </c>
      <c r="V3" s="14">
        <v>18</v>
      </c>
      <c r="W3" s="14">
        <v>1.5</v>
      </c>
      <c r="X3" s="14">
        <v>17</v>
      </c>
      <c r="Y3" s="17">
        <v>14</v>
      </c>
      <c r="Z3" s="17">
        <v>4</v>
      </c>
      <c r="AA3" s="7">
        <v>0.05</v>
      </c>
      <c r="AB3" s="7">
        <v>2.5000000000000001E-2</v>
      </c>
      <c r="AC3" s="14">
        <v>15</v>
      </c>
      <c r="AD3" s="14"/>
      <c r="AE3" s="14">
        <v>15</v>
      </c>
      <c r="AF3" s="17"/>
      <c r="AG3" s="17"/>
      <c r="AH3" s="17">
        <v>2</v>
      </c>
      <c r="AI3" s="14">
        <v>8</v>
      </c>
      <c r="AJ3" s="14"/>
      <c r="AK3" s="7">
        <v>0.04</v>
      </c>
      <c r="AL3" s="7"/>
      <c r="AM3" s="7"/>
      <c r="AN3" s="14"/>
      <c r="AO3" s="14"/>
      <c r="AP3" s="17"/>
      <c r="AQ3" s="14"/>
      <c r="AR3" s="14"/>
      <c r="AS3" s="18"/>
    </row>
    <row r="4" spans="1:105">
      <c r="A4" s="33" t="s">
        <v>57</v>
      </c>
      <c r="B4" s="19">
        <v>6651</v>
      </c>
      <c r="C4" s="20">
        <v>25000</v>
      </c>
      <c r="D4" s="21">
        <v>0.38194444444444442</v>
      </c>
      <c r="E4" s="22">
        <v>14.8</v>
      </c>
      <c r="G4" s="22">
        <v>3</v>
      </c>
      <c r="H4" s="22" t="s">
        <v>33</v>
      </c>
      <c r="I4" s="22">
        <v>8.5</v>
      </c>
      <c r="J4" s="19">
        <v>410</v>
      </c>
      <c r="K4" s="23">
        <v>2.2000000000000002</v>
      </c>
      <c r="L4" s="23">
        <v>4</v>
      </c>
      <c r="M4" s="23">
        <v>1.68</v>
      </c>
      <c r="N4" s="23">
        <v>0.52</v>
      </c>
      <c r="O4" s="24">
        <v>0.05</v>
      </c>
      <c r="P4" s="23">
        <v>0.8</v>
      </c>
      <c r="Q4" s="23">
        <v>0.38</v>
      </c>
      <c r="S4" s="23">
        <v>0.36</v>
      </c>
      <c r="U4" s="23">
        <v>0.45</v>
      </c>
      <c r="V4" s="19">
        <v>19</v>
      </c>
      <c r="W4" s="19">
        <v>1.5</v>
      </c>
      <c r="X4" s="19">
        <v>17</v>
      </c>
      <c r="Y4" s="22">
        <v>13</v>
      </c>
      <c r="Z4" s="22">
        <v>4</v>
      </c>
      <c r="AA4" s="23">
        <v>2.5000000000000001E-2</v>
      </c>
      <c r="AB4" s="23">
        <v>2.5000000000000001E-2</v>
      </c>
      <c r="AC4" s="19">
        <v>19</v>
      </c>
      <c r="AE4" s="19">
        <v>19</v>
      </c>
      <c r="AH4" s="22">
        <v>3.5</v>
      </c>
      <c r="AI4" s="19">
        <v>9.4</v>
      </c>
      <c r="AK4" s="23">
        <v>0.09</v>
      </c>
    </row>
    <row r="5" spans="1:105">
      <c r="A5" s="33" t="s">
        <v>57</v>
      </c>
      <c r="B5" s="19">
        <v>6695</v>
      </c>
      <c r="C5" s="20">
        <v>25003</v>
      </c>
      <c r="D5" s="21">
        <v>0.54166666666666663</v>
      </c>
      <c r="E5" s="22">
        <v>15</v>
      </c>
      <c r="G5" s="22">
        <v>3.1</v>
      </c>
      <c r="H5" s="22" t="s">
        <v>33</v>
      </c>
      <c r="I5" s="22">
        <v>8.6999999999999993</v>
      </c>
      <c r="J5" s="19">
        <v>410</v>
      </c>
      <c r="K5" s="23">
        <v>2.2000000000000002</v>
      </c>
      <c r="L5" s="23">
        <v>4.2</v>
      </c>
      <c r="M5" s="23">
        <v>1.62</v>
      </c>
      <c r="N5" s="23">
        <v>0.57999999999999996</v>
      </c>
      <c r="O5" s="24">
        <v>0.05</v>
      </c>
      <c r="P5" s="23">
        <v>0.8</v>
      </c>
      <c r="Q5" s="23">
        <v>0.12</v>
      </c>
      <c r="S5" s="23">
        <v>0.35</v>
      </c>
      <c r="U5" s="23">
        <v>0.45</v>
      </c>
      <c r="V5" s="19">
        <v>18</v>
      </c>
      <c r="W5" s="19">
        <v>1.5</v>
      </c>
      <c r="X5" s="19">
        <v>17</v>
      </c>
      <c r="AC5" s="19">
        <v>19</v>
      </c>
      <c r="AE5" s="19">
        <v>17</v>
      </c>
      <c r="AH5" s="22">
        <v>5.0999999999999996</v>
      </c>
      <c r="AI5" s="19">
        <v>9.8000000000000007</v>
      </c>
      <c r="AK5" s="23">
        <v>0.06</v>
      </c>
    </row>
    <row r="6" spans="1:105">
      <c r="A6" s="33" t="s">
        <v>57</v>
      </c>
      <c r="B6" s="19">
        <v>6727</v>
      </c>
      <c r="C6" s="20">
        <v>25007</v>
      </c>
      <c r="D6" s="21">
        <v>0.32291666666666669</v>
      </c>
      <c r="E6" s="22">
        <v>18</v>
      </c>
      <c r="G6" s="22">
        <v>3.3</v>
      </c>
      <c r="H6" s="22" t="s">
        <v>40</v>
      </c>
      <c r="I6" s="22">
        <v>8.6</v>
      </c>
      <c r="J6" s="19">
        <v>410</v>
      </c>
      <c r="K6" s="23">
        <v>2.2999999999999998</v>
      </c>
      <c r="L6" s="23">
        <v>4.2</v>
      </c>
      <c r="M6" s="23">
        <v>1.72</v>
      </c>
      <c r="N6" s="23">
        <v>0.57999999999999996</v>
      </c>
      <c r="O6" s="24">
        <v>0.05</v>
      </c>
      <c r="P6" s="23">
        <v>0.7</v>
      </c>
      <c r="Q6" s="23">
        <v>0.44</v>
      </c>
      <c r="S6" s="23">
        <v>0.33</v>
      </c>
      <c r="U6" s="23">
        <v>0.39</v>
      </c>
      <c r="V6" s="19">
        <v>18</v>
      </c>
      <c r="W6" s="19">
        <v>1.5</v>
      </c>
      <c r="X6" s="19">
        <v>16</v>
      </c>
      <c r="AC6" s="19">
        <v>20</v>
      </c>
      <c r="AE6" s="19">
        <v>18</v>
      </c>
      <c r="AH6" s="22">
        <v>4.7</v>
      </c>
      <c r="AI6" s="19">
        <v>11.7</v>
      </c>
      <c r="AK6" s="23">
        <v>0.06</v>
      </c>
    </row>
    <row r="7" spans="1:105">
      <c r="A7" s="33" t="s">
        <v>57</v>
      </c>
      <c r="B7" s="19">
        <v>6774</v>
      </c>
      <c r="C7" s="20">
        <v>25010</v>
      </c>
      <c r="D7" s="21">
        <v>0.55208333333333337</v>
      </c>
      <c r="E7" s="22">
        <v>19</v>
      </c>
      <c r="G7" s="22">
        <v>3</v>
      </c>
      <c r="H7" s="22" t="s">
        <v>33</v>
      </c>
      <c r="I7" s="22">
        <v>8.9</v>
      </c>
      <c r="J7" s="19">
        <v>400</v>
      </c>
      <c r="K7" s="23">
        <v>2.2000000000000002</v>
      </c>
      <c r="L7" s="23">
        <v>4.2</v>
      </c>
      <c r="M7" s="23">
        <v>1.68</v>
      </c>
      <c r="N7" s="23">
        <v>0.52</v>
      </c>
      <c r="O7" s="24">
        <v>0.04</v>
      </c>
      <c r="P7" s="23">
        <v>0.4</v>
      </c>
      <c r="Q7" s="23">
        <v>0.09</v>
      </c>
      <c r="S7" s="23">
        <v>0.28999999999999998</v>
      </c>
      <c r="U7" s="23">
        <v>0.34</v>
      </c>
      <c r="V7" s="19">
        <v>18</v>
      </c>
      <c r="W7" s="19">
        <v>1.5</v>
      </c>
      <c r="X7" s="19">
        <v>16</v>
      </c>
      <c r="Y7" s="22">
        <v>13</v>
      </c>
      <c r="Z7" s="22">
        <v>4</v>
      </c>
      <c r="AA7" s="23">
        <v>2.5000000000000001E-2</v>
      </c>
      <c r="AB7" s="23">
        <v>2.5000000000000001E-2</v>
      </c>
      <c r="AC7" s="19">
        <v>31</v>
      </c>
      <c r="AE7" s="19">
        <v>22</v>
      </c>
      <c r="AH7" s="22">
        <v>10.199999999999999</v>
      </c>
      <c r="AI7" s="19">
        <v>15.9</v>
      </c>
      <c r="AK7" s="23">
        <v>0.06</v>
      </c>
    </row>
    <row r="8" spans="1:105">
      <c r="A8" s="33" t="s">
        <v>57</v>
      </c>
      <c r="B8" s="19">
        <v>6788</v>
      </c>
      <c r="C8" s="20">
        <v>25014</v>
      </c>
      <c r="D8" s="21">
        <v>0.34027777777777773</v>
      </c>
      <c r="E8" s="22">
        <v>18.5</v>
      </c>
      <c r="G8" s="22">
        <v>2.2000000000000002</v>
      </c>
      <c r="H8" s="22" t="s">
        <v>40</v>
      </c>
      <c r="I8" s="22">
        <v>8.9</v>
      </c>
      <c r="J8" s="19">
        <v>380</v>
      </c>
      <c r="K8" s="23">
        <v>2.2999999999999998</v>
      </c>
      <c r="L8" s="23">
        <v>4.2</v>
      </c>
      <c r="M8" s="23">
        <v>1.68</v>
      </c>
      <c r="N8" s="23">
        <v>0.62</v>
      </c>
      <c r="O8" s="24">
        <v>0.04</v>
      </c>
      <c r="P8" s="23">
        <v>0.6</v>
      </c>
      <c r="Q8" s="23">
        <v>0.06</v>
      </c>
      <c r="S8" s="23">
        <v>0.28000000000000003</v>
      </c>
      <c r="U8" s="23">
        <v>0.38</v>
      </c>
      <c r="V8" s="19">
        <v>18</v>
      </c>
      <c r="W8" s="19">
        <v>3</v>
      </c>
      <c r="X8" s="19">
        <v>16</v>
      </c>
      <c r="Y8" s="22">
        <v>12</v>
      </c>
      <c r="Z8" s="22">
        <v>4</v>
      </c>
      <c r="AA8" s="23">
        <v>2.5000000000000001E-2</v>
      </c>
      <c r="AB8" s="23">
        <v>2.5000000000000001E-2</v>
      </c>
      <c r="AC8" s="19">
        <v>32</v>
      </c>
      <c r="AE8" s="19">
        <v>26</v>
      </c>
      <c r="AH8" s="22">
        <v>5.3</v>
      </c>
      <c r="AI8" s="19">
        <v>15.7</v>
      </c>
      <c r="AJ8" s="19">
        <v>8.5</v>
      </c>
      <c r="AK8" s="23">
        <v>0.06</v>
      </c>
    </row>
    <row r="9" spans="1:105">
      <c r="A9" s="33" t="s">
        <v>57</v>
      </c>
      <c r="B9" s="19">
        <v>6807</v>
      </c>
      <c r="C9" s="20">
        <v>25017</v>
      </c>
      <c r="D9" s="21">
        <v>0.33333333333333331</v>
      </c>
      <c r="E9" s="22">
        <v>15.5</v>
      </c>
      <c r="G9" s="22">
        <v>2.7</v>
      </c>
      <c r="H9" s="22" t="s">
        <v>40</v>
      </c>
      <c r="I9" s="22">
        <v>8.8000000000000007</v>
      </c>
      <c r="J9" s="19">
        <v>390</v>
      </c>
      <c r="K9" s="23">
        <v>2.5</v>
      </c>
      <c r="L9" s="23">
        <v>4</v>
      </c>
      <c r="M9" s="23">
        <v>1.84</v>
      </c>
      <c r="N9" s="23">
        <v>0.66</v>
      </c>
      <c r="O9" s="24">
        <v>0.03</v>
      </c>
      <c r="P9" s="23">
        <v>0.6</v>
      </c>
      <c r="Q9" s="23">
        <v>0.02</v>
      </c>
      <c r="S9" s="23">
        <v>0.23</v>
      </c>
      <c r="U9" s="23">
        <v>0.4</v>
      </c>
      <c r="V9" s="19">
        <v>17</v>
      </c>
      <c r="W9" s="19">
        <v>3</v>
      </c>
      <c r="X9" s="19">
        <v>20</v>
      </c>
      <c r="Y9" s="22">
        <v>12</v>
      </c>
      <c r="Z9" s="22">
        <v>3</v>
      </c>
      <c r="AA9" s="23">
        <v>2.5000000000000001E-2</v>
      </c>
      <c r="AB9" s="23">
        <v>2.5000000000000001E-2</v>
      </c>
      <c r="AC9" s="19">
        <v>20</v>
      </c>
      <c r="AE9" s="19">
        <v>15</v>
      </c>
      <c r="AH9" s="22">
        <v>1.9</v>
      </c>
      <c r="AI9" s="19">
        <v>12.3</v>
      </c>
      <c r="AJ9" s="19">
        <v>14</v>
      </c>
      <c r="AK9" s="23">
        <v>0.06</v>
      </c>
    </row>
    <row r="10" spans="1:105">
      <c r="A10" s="33" t="s">
        <v>57</v>
      </c>
      <c r="B10" s="19">
        <v>6822</v>
      </c>
      <c r="C10" s="20">
        <v>25021</v>
      </c>
      <c r="D10" s="21">
        <v>0.35069444444444442</v>
      </c>
      <c r="E10" s="22">
        <v>16</v>
      </c>
      <c r="G10" s="22">
        <v>2.9</v>
      </c>
      <c r="H10" s="22" t="s">
        <v>41</v>
      </c>
      <c r="I10" s="22">
        <v>9.1</v>
      </c>
      <c r="J10" s="19">
        <v>360</v>
      </c>
      <c r="K10" s="23">
        <v>2.2999999999999998</v>
      </c>
      <c r="L10" s="23">
        <v>3.8</v>
      </c>
      <c r="M10" s="23">
        <v>1.6</v>
      </c>
      <c r="N10" s="23">
        <v>0.7</v>
      </c>
      <c r="O10" s="24">
        <v>3.5999999999999997E-2</v>
      </c>
      <c r="P10" s="23">
        <v>0.3</v>
      </c>
      <c r="Q10" s="23">
        <v>7.0000000000000007E-2</v>
      </c>
      <c r="S10" s="23">
        <v>0.2</v>
      </c>
      <c r="U10" s="23">
        <v>0.3</v>
      </c>
      <c r="V10" s="19">
        <v>17</v>
      </c>
      <c r="W10" s="19">
        <v>3</v>
      </c>
      <c r="X10" s="19">
        <v>16</v>
      </c>
      <c r="Y10" s="22">
        <v>13</v>
      </c>
      <c r="Z10" s="22">
        <v>3</v>
      </c>
      <c r="AA10" s="23">
        <v>2.5000000000000001E-2</v>
      </c>
      <c r="AB10" s="23">
        <v>2.5000000000000001E-2</v>
      </c>
      <c r="AC10" s="19">
        <v>31</v>
      </c>
      <c r="AE10" s="19">
        <v>18</v>
      </c>
      <c r="AH10" s="22">
        <v>5.2</v>
      </c>
      <c r="AI10" s="19">
        <v>16.5</v>
      </c>
      <c r="AJ10" s="19">
        <v>14</v>
      </c>
      <c r="AK10" s="23">
        <v>0.05</v>
      </c>
    </row>
    <row r="11" spans="1:105">
      <c r="A11" s="33" t="s">
        <v>57</v>
      </c>
      <c r="B11" s="19">
        <v>6852</v>
      </c>
      <c r="C11" s="20">
        <v>25024</v>
      </c>
      <c r="D11" s="21">
        <v>0.3125</v>
      </c>
      <c r="E11" s="22">
        <v>18.5</v>
      </c>
      <c r="G11" s="22">
        <v>4.9000000000000004</v>
      </c>
      <c r="H11" s="22" t="s">
        <v>41</v>
      </c>
      <c r="I11" s="22">
        <v>9.1</v>
      </c>
      <c r="J11" s="19">
        <v>350</v>
      </c>
      <c r="K11" s="23">
        <v>1.98</v>
      </c>
      <c r="L11" s="23">
        <v>3.72</v>
      </c>
      <c r="M11" s="23">
        <v>1.36</v>
      </c>
      <c r="N11" s="23">
        <v>0.62</v>
      </c>
      <c r="O11" s="24">
        <v>0.02</v>
      </c>
      <c r="P11" s="23">
        <v>0.2</v>
      </c>
      <c r="Q11" s="23">
        <v>0.18</v>
      </c>
      <c r="S11" s="23">
        <v>0.16</v>
      </c>
      <c r="U11" s="23">
        <v>0.47</v>
      </c>
      <c r="V11" s="19">
        <v>18</v>
      </c>
      <c r="W11" s="19">
        <v>3</v>
      </c>
      <c r="X11" s="19">
        <v>18</v>
      </c>
      <c r="Y11" s="22">
        <v>13</v>
      </c>
      <c r="Z11" s="22">
        <v>4</v>
      </c>
      <c r="AA11" s="23">
        <v>2.5000000000000001E-2</v>
      </c>
      <c r="AB11" s="23">
        <v>2.5000000000000001E-2</v>
      </c>
      <c r="AC11" s="19">
        <v>39</v>
      </c>
      <c r="AE11" s="19">
        <v>25</v>
      </c>
      <c r="AH11" s="22">
        <v>13</v>
      </c>
      <c r="AI11" s="19">
        <v>17.8</v>
      </c>
      <c r="AJ11" s="19">
        <v>18</v>
      </c>
      <c r="AK11" s="23">
        <v>0.06</v>
      </c>
    </row>
    <row r="12" spans="1:105">
      <c r="A12" s="33" t="s">
        <v>57</v>
      </c>
      <c r="B12" s="19">
        <v>6864</v>
      </c>
      <c r="C12" s="20">
        <v>25028</v>
      </c>
      <c r="D12" s="21">
        <v>0.34375</v>
      </c>
      <c r="E12" s="22">
        <v>19</v>
      </c>
      <c r="G12" s="22">
        <v>5</v>
      </c>
      <c r="H12" s="22" t="s">
        <v>41</v>
      </c>
      <c r="I12" s="22">
        <v>8.6</v>
      </c>
      <c r="J12" s="19">
        <v>350</v>
      </c>
      <c r="K12" s="23">
        <v>1.84</v>
      </c>
      <c r="L12" s="23">
        <v>3.4</v>
      </c>
      <c r="M12" s="23">
        <v>1.26</v>
      </c>
      <c r="N12" s="23">
        <v>0.57999999999999996</v>
      </c>
      <c r="O12" s="24">
        <v>0.02</v>
      </c>
      <c r="P12" s="23">
        <v>0.3</v>
      </c>
      <c r="Q12" s="23">
        <v>0.25</v>
      </c>
      <c r="S12" s="23">
        <v>0.14000000000000001</v>
      </c>
      <c r="U12" s="23">
        <v>0.33</v>
      </c>
      <c r="V12" s="19">
        <v>19</v>
      </c>
      <c r="W12" s="19">
        <v>3</v>
      </c>
      <c r="X12" s="19">
        <v>18</v>
      </c>
      <c r="Y12" s="22">
        <v>13</v>
      </c>
      <c r="Z12" s="22">
        <v>3</v>
      </c>
      <c r="AA12" s="23">
        <v>2.5000000000000001E-2</v>
      </c>
      <c r="AB12" s="23">
        <v>2.5000000000000001E-2</v>
      </c>
      <c r="AC12" s="19">
        <v>20</v>
      </c>
      <c r="AE12" s="19">
        <v>22</v>
      </c>
      <c r="AH12" s="22">
        <v>4.3</v>
      </c>
      <c r="AI12" s="19">
        <v>13.1</v>
      </c>
      <c r="AJ12" s="19">
        <v>14</v>
      </c>
      <c r="AK12" s="23">
        <v>0.04</v>
      </c>
    </row>
    <row r="13" spans="1:105">
      <c r="A13" s="33" t="s">
        <v>57</v>
      </c>
      <c r="B13" s="19">
        <v>6890</v>
      </c>
      <c r="C13" s="20">
        <v>25031</v>
      </c>
      <c r="D13" s="21">
        <v>0.36111111111111116</v>
      </c>
      <c r="E13" s="22">
        <v>18.100000000000001</v>
      </c>
      <c r="G13" s="22">
        <v>6</v>
      </c>
      <c r="H13" s="22" t="s">
        <v>41</v>
      </c>
      <c r="I13" s="22">
        <v>8.9</v>
      </c>
      <c r="J13" s="19">
        <v>340</v>
      </c>
      <c r="K13" s="23">
        <v>2.1</v>
      </c>
      <c r="L13" s="23">
        <v>3.4</v>
      </c>
      <c r="M13" s="23">
        <v>1.32</v>
      </c>
      <c r="N13" s="23">
        <v>0.78</v>
      </c>
      <c r="O13" s="24">
        <v>0.01</v>
      </c>
      <c r="P13" s="23">
        <v>0.3</v>
      </c>
      <c r="Q13" s="23">
        <v>0.14000000000000001</v>
      </c>
      <c r="S13" s="23">
        <v>0.12</v>
      </c>
      <c r="U13" s="23">
        <v>0.33</v>
      </c>
      <c r="V13" s="19">
        <v>18</v>
      </c>
      <c r="W13" s="19">
        <v>7</v>
      </c>
      <c r="X13" s="19">
        <v>17</v>
      </c>
      <c r="Y13" s="22">
        <v>13</v>
      </c>
      <c r="Z13" s="22">
        <v>4</v>
      </c>
      <c r="AA13" s="23">
        <v>2.5000000000000001E-2</v>
      </c>
      <c r="AB13" s="23">
        <v>2.5000000000000001E-2</v>
      </c>
      <c r="AC13" s="19">
        <v>25</v>
      </c>
      <c r="AE13" s="19">
        <v>31</v>
      </c>
      <c r="AH13" s="22">
        <v>4.8</v>
      </c>
      <c r="AI13" s="19">
        <v>14.3</v>
      </c>
      <c r="AJ13" s="19">
        <v>15</v>
      </c>
      <c r="AK13" s="23">
        <v>0.05</v>
      </c>
    </row>
    <row r="14" spans="1:105">
      <c r="A14" s="33" t="s">
        <v>57</v>
      </c>
      <c r="B14" s="19">
        <v>6913</v>
      </c>
      <c r="C14" s="20">
        <v>25035</v>
      </c>
      <c r="D14" s="21">
        <v>0.34375</v>
      </c>
      <c r="E14" s="22">
        <v>19</v>
      </c>
      <c r="G14" s="22">
        <v>4.8</v>
      </c>
      <c r="H14" s="22" t="s">
        <v>41</v>
      </c>
      <c r="I14" s="22">
        <v>9.1</v>
      </c>
      <c r="J14" s="19">
        <v>340</v>
      </c>
      <c r="K14" s="23">
        <v>2.1</v>
      </c>
      <c r="L14" s="23">
        <v>3.52</v>
      </c>
      <c r="M14" s="23">
        <v>1.34</v>
      </c>
      <c r="N14" s="23">
        <v>0.76</v>
      </c>
      <c r="O14" s="24">
        <v>0.01</v>
      </c>
      <c r="P14" s="23">
        <v>0.1</v>
      </c>
      <c r="Q14" s="23">
        <v>0.1</v>
      </c>
      <c r="S14" s="23">
        <v>0.11</v>
      </c>
      <c r="U14" s="23">
        <v>0.32</v>
      </c>
      <c r="V14" s="19">
        <v>19</v>
      </c>
      <c r="W14" s="19">
        <v>5</v>
      </c>
      <c r="X14" s="19">
        <v>23</v>
      </c>
      <c r="Y14" s="22">
        <v>13</v>
      </c>
      <c r="Z14" s="22">
        <v>3</v>
      </c>
      <c r="AA14" s="23">
        <v>2.5000000000000001E-2</v>
      </c>
      <c r="AB14" s="23">
        <v>2.5000000000000001E-2</v>
      </c>
      <c r="AC14" s="19">
        <v>28</v>
      </c>
      <c r="AE14" s="19">
        <v>31</v>
      </c>
      <c r="AH14" s="22">
        <v>6.4</v>
      </c>
      <c r="AI14" s="19">
        <v>19</v>
      </c>
      <c r="AJ14" s="19">
        <v>21</v>
      </c>
      <c r="AK14" s="23">
        <v>0.12</v>
      </c>
      <c r="AL14" s="23">
        <v>0.23</v>
      </c>
      <c r="AM14" s="23">
        <v>0.11</v>
      </c>
    </row>
    <row r="15" spans="1:105">
      <c r="A15" s="33" t="s">
        <v>57</v>
      </c>
      <c r="B15" s="19">
        <v>6930</v>
      </c>
      <c r="C15" s="20">
        <v>25038</v>
      </c>
      <c r="D15" s="21">
        <v>0.375</v>
      </c>
      <c r="E15" s="22">
        <v>21.5</v>
      </c>
      <c r="G15" s="22">
        <v>3.2</v>
      </c>
      <c r="H15" s="22" t="s">
        <v>41</v>
      </c>
      <c r="I15" s="22">
        <v>9</v>
      </c>
      <c r="J15" s="19">
        <v>280</v>
      </c>
      <c r="K15" s="23">
        <v>1.5</v>
      </c>
      <c r="L15" s="23">
        <v>2.56</v>
      </c>
      <c r="M15" s="23">
        <v>0.84</v>
      </c>
      <c r="N15" s="23">
        <v>0.66</v>
      </c>
      <c r="O15" s="24">
        <v>1E-3</v>
      </c>
      <c r="P15" s="23">
        <v>0.05</v>
      </c>
      <c r="Q15" s="23">
        <v>0.08</v>
      </c>
      <c r="S15" s="23">
        <v>0.03</v>
      </c>
      <c r="U15" s="23">
        <v>0.12</v>
      </c>
      <c r="V15" s="19">
        <v>16</v>
      </c>
      <c r="W15" s="19">
        <v>4</v>
      </c>
      <c r="X15" s="19">
        <v>20</v>
      </c>
      <c r="Y15" s="22">
        <v>12</v>
      </c>
      <c r="Z15" s="22">
        <v>3</v>
      </c>
      <c r="AA15" s="23">
        <v>2.5000000000000001E-2</v>
      </c>
      <c r="AB15" s="23">
        <v>2.5000000000000001E-2</v>
      </c>
      <c r="AC15" s="19">
        <v>25</v>
      </c>
      <c r="AE15" s="19">
        <v>29</v>
      </c>
      <c r="AH15" s="22">
        <v>7.7</v>
      </c>
      <c r="AI15" s="19">
        <v>21</v>
      </c>
      <c r="AJ15" s="19">
        <v>13</v>
      </c>
      <c r="AK15" s="23">
        <v>0.11</v>
      </c>
      <c r="AL15" s="23">
        <v>0.22</v>
      </c>
      <c r="AM15" s="23">
        <v>0.05</v>
      </c>
    </row>
    <row r="16" spans="1:105">
      <c r="A16" s="33" t="s">
        <v>57</v>
      </c>
      <c r="B16" s="19">
        <v>6950</v>
      </c>
      <c r="C16" s="20">
        <v>25042</v>
      </c>
      <c r="D16" s="21">
        <v>0.33680555555555558</v>
      </c>
      <c r="E16" s="22">
        <v>22.5</v>
      </c>
      <c r="G16" s="22">
        <v>5.2</v>
      </c>
      <c r="H16" s="22" t="s">
        <v>41</v>
      </c>
      <c r="I16" s="22">
        <v>9.1</v>
      </c>
      <c r="J16" s="19">
        <v>290</v>
      </c>
      <c r="K16" s="23">
        <v>1.48</v>
      </c>
      <c r="L16" s="23">
        <v>2.72</v>
      </c>
      <c r="M16" s="23">
        <v>0.88</v>
      </c>
      <c r="N16" s="23">
        <v>0.6</v>
      </c>
      <c r="O16" s="24">
        <v>1E-3</v>
      </c>
      <c r="P16" s="23">
        <v>0.05</v>
      </c>
      <c r="Q16" s="23">
        <v>0.03</v>
      </c>
      <c r="S16" s="23">
        <v>0.03</v>
      </c>
      <c r="U16" s="23">
        <v>0.18</v>
      </c>
      <c r="V16" s="19">
        <v>17</v>
      </c>
      <c r="W16" s="19">
        <v>4</v>
      </c>
      <c r="X16" s="19">
        <v>18</v>
      </c>
      <c r="Y16" s="22">
        <v>12</v>
      </c>
      <c r="Z16" s="22">
        <v>3</v>
      </c>
      <c r="AA16" s="23">
        <v>2.5000000000000001E-2</v>
      </c>
      <c r="AB16" s="23">
        <v>2.5000000000000001E-2</v>
      </c>
      <c r="AC16" s="19">
        <v>25</v>
      </c>
      <c r="AE16" s="19">
        <v>27</v>
      </c>
      <c r="AH16" s="22">
        <v>7.9</v>
      </c>
      <c r="AI16" s="19">
        <v>18.2</v>
      </c>
      <c r="AJ16" s="19">
        <v>16</v>
      </c>
      <c r="AK16" s="23">
        <v>0.1</v>
      </c>
      <c r="AL16" s="23">
        <v>0.16</v>
      </c>
      <c r="AM16" s="23">
        <v>0.05</v>
      </c>
    </row>
    <row r="17" spans="1:39">
      <c r="A17" s="33" t="s">
        <v>57</v>
      </c>
      <c r="B17" s="19">
        <v>6969</v>
      </c>
      <c r="C17" s="20">
        <v>25045</v>
      </c>
      <c r="D17" s="21">
        <v>0.33333333333333331</v>
      </c>
      <c r="E17" s="22">
        <v>20</v>
      </c>
      <c r="G17" s="22">
        <v>5.2</v>
      </c>
      <c r="H17" s="22" t="s">
        <v>41</v>
      </c>
      <c r="I17" s="22">
        <v>8.3000000000000007</v>
      </c>
      <c r="J17" s="19">
        <v>350</v>
      </c>
      <c r="K17" s="23">
        <v>1.9</v>
      </c>
      <c r="L17" s="23">
        <v>3.4</v>
      </c>
      <c r="M17" s="23">
        <v>1.2</v>
      </c>
      <c r="N17" s="23">
        <v>0.7</v>
      </c>
      <c r="O17" s="24">
        <v>0.02</v>
      </c>
      <c r="P17" s="23">
        <v>0.4</v>
      </c>
      <c r="Q17" s="23">
        <v>0.51</v>
      </c>
      <c r="S17" s="23">
        <v>0.1</v>
      </c>
      <c r="U17" s="23">
        <v>0.12</v>
      </c>
      <c r="V17" s="19">
        <v>18</v>
      </c>
      <c r="W17" s="19">
        <v>5</v>
      </c>
      <c r="X17" s="19">
        <v>20</v>
      </c>
      <c r="Y17" s="22">
        <v>12</v>
      </c>
      <c r="Z17" s="22">
        <v>3</v>
      </c>
      <c r="AA17" s="23">
        <v>0.05</v>
      </c>
      <c r="AB17" s="23">
        <v>2.5000000000000001E-2</v>
      </c>
      <c r="AC17" s="19">
        <v>23</v>
      </c>
      <c r="AE17" s="19">
        <v>16</v>
      </c>
      <c r="AH17" s="22">
        <v>7.6</v>
      </c>
      <c r="AI17" s="19">
        <v>16.399999999999999</v>
      </c>
      <c r="AJ17" s="19">
        <v>12</v>
      </c>
      <c r="AK17" s="23">
        <v>0.05</v>
      </c>
      <c r="AL17" s="23">
        <v>0.19</v>
      </c>
      <c r="AM17" s="23">
        <v>0.05</v>
      </c>
    </row>
    <row r="18" spans="1:39">
      <c r="A18" s="33" t="s">
        <v>57</v>
      </c>
      <c r="B18" s="19">
        <v>7002</v>
      </c>
      <c r="C18" s="20">
        <v>25051</v>
      </c>
      <c r="D18" s="21">
        <v>0.33333333333333331</v>
      </c>
      <c r="E18" s="22">
        <v>20</v>
      </c>
      <c r="G18" s="22">
        <v>4.3</v>
      </c>
      <c r="H18" s="22" t="s">
        <v>41</v>
      </c>
      <c r="I18" s="22">
        <v>8.6999999999999993</v>
      </c>
      <c r="J18" s="19">
        <v>310</v>
      </c>
      <c r="K18" s="23">
        <v>1.62</v>
      </c>
      <c r="L18" s="23">
        <v>2.96</v>
      </c>
      <c r="M18" s="23">
        <v>1.08</v>
      </c>
      <c r="N18" s="23">
        <v>0.54</v>
      </c>
      <c r="O18" s="24">
        <v>0.01</v>
      </c>
      <c r="P18" s="23">
        <v>0.3</v>
      </c>
      <c r="Q18" s="23">
        <v>0.27</v>
      </c>
      <c r="S18" s="23">
        <v>0.05</v>
      </c>
      <c r="U18" s="23">
        <v>7.0000000000000007E-2</v>
      </c>
      <c r="V18" s="19">
        <v>19</v>
      </c>
      <c r="W18" s="19">
        <v>5</v>
      </c>
      <c r="X18" s="19">
        <v>20</v>
      </c>
      <c r="Y18" s="22">
        <v>12</v>
      </c>
      <c r="Z18" s="22">
        <v>3</v>
      </c>
      <c r="AA18" s="23">
        <v>0.05</v>
      </c>
      <c r="AB18" s="23">
        <v>2.5000000000000001E-2</v>
      </c>
      <c r="AC18" s="19">
        <v>25</v>
      </c>
      <c r="AE18" s="19">
        <v>24</v>
      </c>
      <c r="AH18" s="22">
        <v>3.6</v>
      </c>
      <c r="AI18" s="19">
        <v>10.7</v>
      </c>
      <c r="AJ18" s="19">
        <v>11</v>
      </c>
      <c r="AK18" s="23">
        <v>0.1</v>
      </c>
      <c r="AL18" s="23">
        <v>0.28999999999999998</v>
      </c>
      <c r="AM18" s="23">
        <v>0.05</v>
      </c>
    </row>
    <row r="19" spans="1:39">
      <c r="A19" s="33" t="s">
        <v>57</v>
      </c>
      <c r="B19" s="19">
        <v>7029</v>
      </c>
      <c r="C19" s="20">
        <v>25056</v>
      </c>
      <c r="D19" s="21">
        <v>0.35416666666666674</v>
      </c>
      <c r="E19" s="22">
        <v>21.5</v>
      </c>
      <c r="G19" s="22">
        <v>2.6</v>
      </c>
      <c r="H19" s="22" t="s">
        <v>41</v>
      </c>
      <c r="I19" s="22">
        <v>8.8000000000000007</v>
      </c>
      <c r="J19" s="19">
        <v>270</v>
      </c>
      <c r="K19" s="23">
        <v>1.4</v>
      </c>
      <c r="L19" s="23">
        <v>2.52</v>
      </c>
      <c r="M19" s="23">
        <v>0.84</v>
      </c>
      <c r="N19" s="23">
        <v>0.56000000000000005</v>
      </c>
      <c r="O19" s="24">
        <v>1E-3</v>
      </c>
      <c r="P19" s="23">
        <v>0.05</v>
      </c>
      <c r="Q19" s="23">
        <v>0.06</v>
      </c>
      <c r="S19" s="23">
        <v>0.01</v>
      </c>
      <c r="U19" s="23">
        <v>0.11</v>
      </c>
      <c r="V19" s="19">
        <v>18</v>
      </c>
      <c r="W19" s="19">
        <v>3</v>
      </c>
      <c r="X19" s="19">
        <v>15</v>
      </c>
      <c r="Y19" s="22">
        <v>12</v>
      </c>
      <c r="Z19" s="22">
        <v>3</v>
      </c>
      <c r="AA19" s="23">
        <v>2.5000000000000001E-2</v>
      </c>
      <c r="AB19" s="23">
        <v>2.5000000000000001E-2</v>
      </c>
      <c r="AC19" s="19">
        <v>17</v>
      </c>
      <c r="AE19" s="19">
        <v>26</v>
      </c>
      <c r="AH19" s="22">
        <v>5.4</v>
      </c>
      <c r="AI19" s="19">
        <v>18.7</v>
      </c>
      <c r="AJ19" s="19">
        <v>15</v>
      </c>
      <c r="AK19" s="23">
        <v>0.04</v>
      </c>
      <c r="AL19" s="23">
        <v>0.24</v>
      </c>
      <c r="AM19" s="23">
        <v>0.05</v>
      </c>
    </row>
    <row r="20" spans="1:39">
      <c r="A20" s="33" t="s">
        <v>57</v>
      </c>
      <c r="B20" s="19">
        <v>7055</v>
      </c>
      <c r="C20" s="20">
        <v>25059</v>
      </c>
      <c r="D20" s="21">
        <v>0.33333333333333331</v>
      </c>
      <c r="E20" s="22">
        <v>22</v>
      </c>
      <c r="G20" s="22">
        <v>2.6</v>
      </c>
      <c r="H20" s="22" t="s">
        <v>41</v>
      </c>
      <c r="I20" s="22">
        <v>8.6</v>
      </c>
      <c r="J20" s="19">
        <v>260</v>
      </c>
      <c r="K20" s="23">
        <v>1.4</v>
      </c>
      <c r="L20" s="23">
        <v>2.2400000000000002</v>
      </c>
      <c r="M20" s="23">
        <v>0.76</v>
      </c>
      <c r="N20" s="23">
        <v>0.64</v>
      </c>
      <c r="O20" s="24">
        <v>3.0000000000000001E-3</v>
      </c>
      <c r="P20" s="23">
        <v>0.05</v>
      </c>
      <c r="Q20" s="23">
        <v>0.06</v>
      </c>
      <c r="S20" s="23">
        <v>0.03</v>
      </c>
      <c r="U20" s="23">
        <v>0.1</v>
      </c>
      <c r="V20" s="19">
        <v>17</v>
      </c>
      <c r="W20" s="19">
        <v>3</v>
      </c>
      <c r="X20" s="19">
        <v>20</v>
      </c>
      <c r="Y20" s="22">
        <v>11</v>
      </c>
      <c r="Z20" s="22">
        <v>3</v>
      </c>
      <c r="AA20" s="23">
        <v>2.5000000000000001E-2</v>
      </c>
      <c r="AB20" s="23">
        <v>2.5000000000000001E-2</v>
      </c>
      <c r="AC20" s="19">
        <v>19</v>
      </c>
      <c r="AE20" s="19">
        <v>29</v>
      </c>
      <c r="AH20" s="22">
        <v>4.8</v>
      </c>
      <c r="AI20" s="19">
        <v>21</v>
      </c>
      <c r="AJ20" s="19">
        <v>16</v>
      </c>
      <c r="AK20" s="23">
        <v>0.04</v>
      </c>
      <c r="AL20" s="23">
        <v>0.1</v>
      </c>
      <c r="AM20" s="23">
        <v>0.05</v>
      </c>
    </row>
    <row r="21" spans="1:39">
      <c r="A21" s="33" t="s">
        <v>57</v>
      </c>
      <c r="B21" s="19">
        <v>7081</v>
      </c>
      <c r="C21" s="20">
        <v>25063</v>
      </c>
      <c r="D21" s="21">
        <v>0.34375</v>
      </c>
      <c r="E21" s="22">
        <v>21.5</v>
      </c>
      <c r="G21" s="22">
        <v>2.6</v>
      </c>
      <c r="H21" s="22" t="s">
        <v>41</v>
      </c>
      <c r="I21" s="22">
        <v>8.8000000000000007</v>
      </c>
      <c r="J21" s="19">
        <v>270</v>
      </c>
      <c r="K21" s="23">
        <v>1.32</v>
      </c>
      <c r="L21" s="23">
        <v>2.4</v>
      </c>
      <c r="M21" s="23">
        <v>0.74</v>
      </c>
      <c r="N21" s="23">
        <v>0.57999999999999996</v>
      </c>
      <c r="O21" s="24">
        <v>1E-3</v>
      </c>
      <c r="P21" s="23">
        <v>0.05</v>
      </c>
      <c r="Q21" s="23">
        <v>0.08</v>
      </c>
      <c r="S21" s="23">
        <v>0.02</v>
      </c>
      <c r="U21" s="23">
        <v>0.08</v>
      </c>
      <c r="V21" s="19">
        <v>17</v>
      </c>
      <c r="W21" s="19">
        <v>3</v>
      </c>
      <c r="X21" s="19">
        <v>16</v>
      </c>
      <c r="Y21" s="22">
        <v>13</v>
      </c>
      <c r="Z21" s="22">
        <v>3</v>
      </c>
      <c r="AA21" s="23">
        <v>2.5000000000000001E-2</v>
      </c>
      <c r="AB21" s="23">
        <v>2.5000000000000001E-2</v>
      </c>
      <c r="AC21" s="19">
        <v>25</v>
      </c>
      <c r="AE21" s="19">
        <v>25</v>
      </c>
      <c r="AH21" s="22">
        <v>4.2</v>
      </c>
      <c r="AI21" s="19">
        <v>15.3</v>
      </c>
      <c r="AJ21" s="19">
        <v>17</v>
      </c>
      <c r="AK21" s="23">
        <v>0.06</v>
      </c>
      <c r="AL21" s="23">
        <v>0.41</v>
      </c>
      <c r="AM21" s="23">
        <v>0.2</v>
      </c>
    </row>
    <row r="22" spans="1:39">
      <c r="A22" s="33" t="s">
        <v>57</v>
      </c>
      <c r="B22" s="19">
        <v>7094</v>
      </c>
      <c r="C22" s="20">
        <v>25066</v>
      </c>
      <c r="D22" s="21">
        <v>0.33333333333333331</v>
      </c>
      <c r="E22" s="22">
        <v>19</v>
      </c>
      <c r="G22" s="22">
        <v>3.5</v>
      </c>
      <c r="H22" s="22" t="s">
        <v>41</v>
      </c>
      <c r="I22" s="22">
        <v>8.1199999999999992</v>
      </c>
      <c r="J22" s="19">
        <v>350</v>
      </c>
      <c r="K22" s="23">
        <v>1.52</v>
      </c>
      <c r="L22" s="23">
        <v>2.6</v>
      </c>
      <c r="M22" s="23">
        <v>0.96</v>
      </c>
      <c r="N22" s="23">
        <v>0.56000000000000005</v>
      </c>
      <c r="O22" s="24">
        <v>0.02</v>
      </c>
      <c r="P22" s="23">
        <v>0.4</v>
      </c>
      <c r="Q22" s="23">
        <v>0.34</v>
      </c>
      <c r="S22" s="23">
        <v>0.11</v>
      </c>
      <c r="U22" s="23">
        <v>0.24</v>
      </c>
      <c r="V22" s="19">
        <v>19</v>
      </c>
      <c r="W22" s="19">
        <v>5</v>
      </c>
      <c r="X22" s="19">
        <v>17</v>
      </c>
      <c r="Y22" s="22">
        <v>12</v>
      </c>
      <c r="Z22" s="22">
        <v>3</v>
      </c>
      <c r="AA22" s="23">
        <v>2.5000000000000001E-2</v>
      </c>
      <c r="AB22" s="23">
        <v>2.5000000000000001E-2</v>
      </c>
      <c r="AC22" s="19">
        <v>25</v>
      </c>
      <c r="AE22" s="19">
        <v>18</v>
      </c>
      <c r="AH22" s="22">
        <v>3.1</v>
      </c>
      <c r="AI22" s="19">
        <v>15.8</v>
      </c>
      <c r="AJ22" s="19">
        <v>14</v>
      </c>
      <c r="AK22" s="23">
        <v>0.05</v>
      </c>
      <c r="AL22" s="23">
        <v>0.16</v>
      </c>
      <c r="AM22" s="23">
        <v>0.05</v>
      </c>
    </row>
    <row r="23" spans="1:39">
      <c r="A23" s="33" t="s">
        <v>57</v>
      </c>
      <c r="B23" s="19">
        <v>7105</v>
      </c>
      <c r="C23" s="20">
        <v>25070</v>
      </c>
      <c r="D23" s="21">
        <v>0.34027777777777773</v>
      </c>
      <c r="E23" s="22">
        <v>17</v>
      </c>
      <c r="G23" s="22">
        <v>5.4</v>
      </c>
      <c r="H23" s="22" t="s">
        <v>41</v>
      </c>
      <c r="I23" s="22">
        <v>8.3000000000000007</v>
      </c>
      <c r="J23" s="19">
        <v>280</v>
      </c>
      <c r="K23" s="23">
        <v>1.72</v>
      </c>
      <c r="L23" s="23">
        <v>2.96</v>
      </c>
      <c r="M23" s="23">
        <v>1.02</v>
      </c>
      <c r="N23" s="23">
        <v>0.7</v>
      </c>
      <c r="O23" s="24">
        <v>0.02</v>
      </c>
      <c r="P23" s="23">
        <v>0.3</v>
      </c>
      <c r="Q23" s="23">
        <v>0.14000000000000001</v>
      </c>
      <c r="S23" s="23">
        <v>0.1</v>
      </c>
      <c r="U23" s="23">
        <v>0.15</v>
      </c>
      <c r="V23" s="19">
        <v>17</v>
      </c>
      <c r="W23" s="19">
        <v>5</v>
      </c>
      <c r="X23" s="19">
        <v>13</v>
      </c>
      <c r="Y23" s="22">
        <v>12</v>
      </c>
      <c r="Z23" s="22">
        <v>3</v>
      </c>
      <c r="AA23" s="23">
        <v>0.05</v>
      </c>
      <c r="AB23" s="23">
        <v>2.5000000000000001E-2</v>
      </c>
      <c r="AC23" s="19">
        <v>21</v>
      </c>
      <c r="AE23" s="19">
        <v>19</v>
      </c>
      <c r="AH23" s="22">
        <v>3.9</v>
      </c>
      <c r="AI23" s="19">
        <v>14.5</v>
      </c>
      <c r="AJ23" s="19">
        <v>7.8</v>
      </c>
      <c r="AK23" s="23">
        <v>0.03</v>
      </c>
      <c r="AL23" s="23">
        <v>0.05</v>
      </c>
      <c r="AM23" s="23">
        <v>0.1</v>
      </c>
    </row>
    <row r="24" spans="1:39">
      <c r="A24" s="33" t="s">
        <v>57</v>
      </c>
      <c r="B24" s="19">
        <v>7140</v>
      </c>
      <c r="C24" s="20">
        <v>25073</v>
      </c>
      <c r="D24" s="21">
        <v>0.35069444444444442</v>
      </c>
      <c r="E24" s="22">
        <v>17.3</v>
      </c>
      <c r="F24" s="22">
        <v>13</v>
      </c>
      <c r="G24" s="22">
        <v>4.5</v>
      </c>
      <c r="H24" s="22" t="s">
        <v>42</v>
      </c>
      <c r="I24" s="22">
        <v>8.5</v>
      </c>
      <c r="J24" s="19">
        <v>320</v>
      </c>
      <c r="K24" s="23">
        <v>1.72</v>
      </c>
      <c r="L24" s="23">
        <v>3.04</v>
      </c>
      <c r="M24" s="23">
        <v>1.1000000000000001</v>
      </c>
      <c r="N24" s="23">
        <v>0.62</v>
      </c>
      <c r="O24" s="24">
        <v>0.02</v>
      </c>
      <c r="P24" s="23">
        <v>0.4</v>
      </c>
      <c r="Q24" s="23">
        <v>0.13</v>
      </c>
      <c r="S24" s="23">
        <v>0.05</v>
      </c>
      <c r="U24" s="23">
        <v>0.15</v>
      </c>
      <c r="V24" s="19">
        <v>17</v>
      </c>
      <c r="W24" s="19">
        <v>1.5</v>
      </c>
      <c r="X24" s="19">
        <v>17</v>
      </c>
      <c r="Y24" s="22">
        <v>12</v>
      </c>
      <c r="Z24" s="22">
        <v>4</v>
      </c>
      <c r="AA24" s="23">
        <v>2.5000000000000001E-2</v>
      </c>
      <c r="AB24" s="23">
        <v>2.5000000000000001E-2</v>
      </c>
      <c r="AC24" s="19">
        <v>21</v>
      </c>
      <c r="AE24" s="19">
        <v>24</v>
      </c>
      <c r="AH24" s="22">
        <v>4.9000000000000004</v>
      </c>
      <c r="AI24" s="19">
        <v>11.4</v>
      </c>
      <c r="AJ24" s="19">
        <v>9.5</v>
      </c>
      <c r="AK24" s="23">
        <v>0.06</v>
      </c>
      <c r="AL24" s="23">
        <v>0.12</v>
      </c>
      <c r="AM24" s="23">
        <v>0.05</v>
      </c>
    </row>
    <row r="25" spans="1:39">
      <c r="A25" s="33" t="s">
        <v>57</v>
      </c>
      <c r="B25" s="19">
        <v>7180</v>
      </c>
      <c r="C25" s="20">
        <v>25077</v>
      </c>
      <c r="D25" s="21">
        <v>0.3125</v>
      </c>
      <c r="E25" s="22">
        <v>18.5</v>
      </c>
      <c r="G25" s="22">
        <v>4.4000000000000004</v>
      </c>
      <c r="H25" s="22" t="s">
        <v>42</v>
      </c>
      <c r="I25" s="22">
        <v>8.6999999999999993</v>
      </c>
      <c r="J25" s="19">
        <v>280</v>
      </c>
      <c r="K25" s="23">
        <v>1.5</v>
      </c>
      <c r="L25" s="23">
        <v>2.8</v>
      </c>
      <c r="M25" s="23">
        <v>0.95</v>
      </c>
      <c r="N25" s="23">
        <v>0.55000000000000004</v>
      </c>
      <c r="O25" s="24">
        <v>0.01</v>
      </c>
      <c r="P25" s="23">
        <v>0.1</v>
      </c>
      <c r="Q25" s="23">
        <v>0.04</v>
      </c>
      <c r="S25" s="23">
        <v>0.04</v>
      </c>
      <c r="U25" s="23">
        <v>0.11</v>
      </c>
      <c r="V25" s="19">
        <v>17</v>
      </c>
      <c r="W25" s="19">
        <v>1.5</v>
      </c>
      <c r="X25" s="19">
        <v>17</v>
      </c>
      <c r="Y25" s="22">
        <v>10</v>
      </c>
      <c r="Z25" s="22">
        <v>3</v>
      </c>
      <c r="AA25" s="23">
        <v>2.5000000000000001E-2</v>
      </c>
      <c r="AB25" s="23">
        <v>2.5000000000000001E-2</v>
      </c>
      <c r="AC25" s="19">
        <v>22</v>
      </c>
      <c r="AE25" s="19">
        <v>23</v>
      </c>
      <c r="AH25" s="22">
        <v>5.4</v>
      </c>
      <c r="AI25" s="19">
        <v>16</v>
      </c>
      <c r="AJ25" s="19">
        <v>7.4</v>
      </c>
      <c r="AK25" s="23">
        <v>0.06</v>
      </c>
      <c r="AL25" s="23">
        <v>0.05</v>
      </c>
      <c r="AM25" s="23">
        <v>0.05</v>
      </c>
    </row>
    <row r="26" spans="1:39">
      <c r="A26" s="33" t="s">
        <v>57</v>
      </c>
      <c r="B26" s="19">
        <v>7198</v>
      </c>
      <c r="C26" s="20">
        <v>25080</v>
      </c>
      <c r="D26" s="21">
        <v>0.34722222222222215</v>
      </c>
      <c r="E26" s="22">
        <v>17.5</v>
      </c>
      <c r="G26" s="22">
        <v>3.4</v>
      </c>
      <c r="H26" s="22" t="s">
        <v>40</v>
      </c>
      <c r="I26" s="22">
        <v>8.8000000000000007</v>
      </c>
      <c r="J26" s="19">
        <v>300</v>
      </c>
      <c r="K26" s="23">
        <v>1.7</v>
      </c>
      <c r="L26" s="23">
        <v>2.96</v>
      </c>
      <c r="M26" s="23">
        <v>0.93</v>
      </c>
      <c r="N26" s="23">
        <v>0.77</v>
      </c>
      <c r="O26" s="24">
        <v>0.02</v>
      </c>
      <c r="P26" s="23">
        <v>0.2</v>
      </c>
      <c r="Q26" s="23">
        <v>0.22</v>
      </c>
      <c r="S26" s="23">
        <v>0.05</v>
      </c>
      <c r="U26" s="23">
        <v>0.17</v>
      </c>
      <c r="V26" s="19">
        <v>17</v>
      </c>
      <c r="W26" s="19">
        <v>1.5</v>
      </c>
      <c r="X26" s="19">
        <v>14</v>
      </c>
      <c r="Y26" s="22">
        <v>10</v>
      </c>
      <c r="Z26" s="22">
        <v>4</v>
      </c>
      <c r="AA26" s="23">
        <v>2.5000000000000001E-2</v>
      </c>
      <c r="AB26" s="23">
        <v>2.5000000000000001E-2</v>
      </c>
      <c r="AC26" s="19">
        <v>23</v>
      </c>
      <c r="AE26" s="19">
        <v>23</v>
      </c>
      <c r="AH26" s="22">
        <v>3.5</v>
      </c>
      <c r="AI26" s="19">
        <v>12.6</v>
      </c>
      <c r="AJ26" s="19">
        <v>11</v>
      </c>
      <c r="AK26" s="23">
        <v>7.0000000000000007E-2</v>
      </c>
      <c r="AL26" s="23">
        <v>0.1</v>
      </c>
      <c r="AM26" s="23">
        <v>0.05</v>
      </c>
    </row>
    <row r="27" spans="1:39">
      <c r="A27" s="33" t="s">
        <v>57</v>
      </c>
      <c r="B27" s="19">
        <v>7205</v>
      </c>
      <c r="C27" s="20">
        <v>25084</v>
      </c>
      <c r="D27" s="21">
        <v>0.34722222222222215</v>
      </c>
      <c r="E27" s="22">
        <v>17</v>
      </c>
      <c r="G27" s="22">
        <v>2.4</v>
      </c>
      <c r="H27" s="22" t="s">
        <v>40</v>
      </c>
      <c r="I27" s="22">
        <v>8.5</v>
      </c>
      <c r="J27" s="19">
        <v>340</v>
      </c>
      <c r="K27" s="23">
        <v>1.7</v>
      </c>
      <c r="L27" s="23">
        <v>3.08</v>
      </c>
      <c r="M27" s="23">
        <v>1.08</v>
      </c>
      <c r="N27" s="23">
        <v>0.62</v>
      </c>
      <c r="O27" s="24">
        <v>0.01</v>
      </c>
      <c r="P27" s="23">
        <v>0.2</v>
      </c>
      <c r="Q27" s="23">
        <v>0.14000000000000001</v>
      </c>
      <c r="S27" s="23">
        <v>7.0000000000000007E-2</v>
      </c>
      <c r="U27" s="23">
        <v>0.14000000000000001</v>
      </c>
      <c r="V27" s="19">
        <v>17</v>
      </c>
      <c r="W27" s="19">
        <v>1.5</v>
      </c>
      <c r="X27" s="19">
        <v>15</v>
      </c>
      <c r="Y27" s="22">
        <v>12</v>
      </c>
      <c r="Z27" s="22">
        <v>3</v>
      </c>
      <c r="AA27" s="23">
        <v>2.5000000000000001E-2</v>
      </c>
      <c r="AB27" s="23">
        <v>2.5000000000000001E-2</v>
      </c>
      <c r="AC27" s="19">
        <v>21</v>
      </c>
      <c r="AE27" s="19">
        <v>20</v>
      </c>
      <c r="AH27" s="22">
        <v>3.4</v>
      </c>
      <c r="AI27" s="19">
        <v>12</v>
      </c>
      <c r="AJ27" s="19">
        <v>9.9</v>
      </c>
      <c r="AK27" s="23">
        <v>0.06</v>
      </c>
      <c r="AL27" s="23">
        <v>0.1</v>
      </c>
      <c r="AM27" s="23">
        <v>0.05</v>
      </c>
    </row>
    <row r="28" spans="1:39">
      <c r="A28" s="33" t="s">
        <v>57</v>
      </c>
      <c r="B28" s="19">
        <v>7243</v>
      </c>
      <c r="C28" s="20">
        <v>25087</v>
      </c>
      <c r="D28" s="21">
        <v>0.33333333333333331</v>
      </c>
      <c r="E28" s="22">
        <v>19</v>
      </c>
      <c r="G28" s="22">
        <v>2.1</v>
      </c>
      <c r="H28" s="22" t="s">
        <v>40</v>
      </c>
      <c r="I28" s="22">
        <v>8.9</v>
      </c>
      <c r="J28" s="19">
        <v>290</v>
      </c>
      <c r="K28" s="23">
        <v>1.36</v>
      </c>
      <c r="L28" s="23">
        <v>2.44</v>
      </c>
      <c r="M28" s="23">
        <v>0.73</v>
      </c>
      <c r="N28" s="23">
        <v>0.63</v>
      </c>
      <c r="O28" s="24">
        <v>2E-3</v>
      </c>
      <c r="P28" s="23">
        <v>0.05</v>
      </c>
      <c r="Q28" s="23">
        <v>0.11</v>
      </c>
      <c r="S28" s="23">
        <v>0.05</v>
      </c>
      <c r="U28" s="23">
        <v>0.06</v>
      </c>
      <c r="V28" s="19">
        <v>17</v>
      </c>
      <c r="W28" s="19">
        <v>1.5</v>
      </c>
      <c r="X28" s="19">
        <v>18</v>
      </c>
      <c r="Y28" s="22">
        <v>11</v>
      </c>
      <c r="Z28" s="22">
        <v>3</v>
      </c>
      <c r="AA28" s="23">
        <v>2.5000000000000001E-2</v>
      </c>
      <c r="AB28" s="23">
        <v>2.5000000000000001E-2</v>
      </c>
      <c r="AC28" s="19">
        <v>19</v>
      </c>
      <c r="AE28" s="19">
        <v>20</v>
      </c>
      <c r="AF28" s="22">
        <v>5.6</v>
      </c>
      <c r="AH28" s="22">
        <v>4.4000000000000004</v>
      </c>
      <c r="AI28" s="19">
        <v>17</v>
      </c>
      <c r="AJ28" s="19">
        <v>9.8000000000000007</v>
      </c>
      <c r="AK28" s="23">
        <v>0.06</v>
      </c>
      <c r="AL28" s="23">
        <v>0.19</v>
      </c>
      <c r="AM28" s="23">
        <v>0.05</v>
      </c>
    </row>
    <row r="29" spans="1:39">
      <c r="A29" s="33" t="s">
        <v>57</v>
      </c>
      <c r="B29" s="19">
        <v>7264</v>
      </c>
      <c r="C29" s="20">
        <v>25091</v>
      </c>
      <c r="D29" s="21">
        <v>0.33333333333333331</v>
      </c>
      <c r="E29" s="22">
        <v>17</v>
      </c>
      <c r="G29" s="22">
        <v>2.4</v>
      </c>
      <c r="H29" s="22" t="s">
        <v>40</v>
      </c>
      <c r="I29" s="22">
        <v>8.3000000000000007</v>
      </c>
      <c r="J29" s="19">
        <v>290</v>
      </c>
      <c r="K29" s="23">
        <v>1.56</v>
      </c>
      <c r="L29" s="23">
        <v>2.84</v>
      </c>
      <c r="M29" s="23">
        <v>0.96</v>
      </c>
      <c r="N29" s="23">
        <v>0.6</v>
      </c>
      <c r="O29" s="24">
        <v>0.01</v>
      </c>
      <c r="P29" s="23">
        <v>0.2</v>
      </c>
      <c r="Q29" s="23">
        <v>0.22</v>
      </c>
      <c r="S29" s="23">
        <v>7.0000000000000007E-2</v>
      </c>
      <c r="U29" s="23">
        <v>0.08</v>
      </c>
      <c r="V29" s="19">
        <v>18</v>
      </c>
      <c r="W29" s="19">
        <v>1.5</v>
      </c>
      <c r="X29" s="19">
        <v>16</v>
      </c>
      <c r="Y29" s="22">
        <v>12</v>
      </c>
      <c r="Z29" s="22">
        <v>3</v>
      </c>
      <c r="AA29" s="23">
        <v>2.5000000000000001E-2</v>
      </c>
      <c r="AB29" s="23">
        <v>2.5000000000000001E-2</v>
      </c>
      <c r="AC29" s="19">
        <v>22</v>
      </c>
      <c r="AE29" s="19">
        <v>19</v>
      </c>
      <c r="AF29" s="22">
        <v>5.2</v>
      </c>
      <c r="AH29" s="22">
        <v>4.0999999999999996</v>
      </c>
      <c r="AI29" s="19">
        <v>11.2</v>
      </c>
      <c r="AJ29" s="19">
        <v>6</v>
      </c>
      <c r="AK29" s="23">
        <v>0.06</v>
      </c>
      <c r="AL29" s="23">
        <v>0.17</v>
      </c>
      <c r="AM29" s="23">
        <v>0.05</v>
      </c>
    </row>
    <row r="30" spans="1:39">
      <c r="A30" s="33" t="s">
        <v>57</v>
      </c>
      <c r="B30" s="19">
        <v>7277</v>
      </c>
      <c r="C30" s="20">
        <v>25094</v>
      </c>
      <c r="D30" s="21">
        <v>0.33333333333333331</v>
      </c>
      <c r="E30" s="22">
        <v>16.5</v>
      </c>
      <c r="G30" s="22">
        <v>2.1</v>
      </c>
      <c r="H30" s="22" t="s">
        <v>40</v>
      </c>
      <c r="I30" s="22">
        <v>8.4</v>
      </c>
      <c r="J30" s="19">
        <v>310</v>
      </c>
      <c r="K30" s="23">
        <v>1.66</v>
      </c>
      <c r="L30" s="23">
        <v>3</v>
      </c>
      <c r="M30" s="23">
        <v>1.02</v>
      </c>
      <c r="N30" s="23">
        <v>0.64</v>
      </c>
      <c r="O30" s="24">
        <v>0.02</v>
      </c>
      <c r="P30" s="23">
        <v>0.1</v>
      </c>
      <c r="Q30" s="23">
        <v>0.22</v>
      </c>
      <c r="S30" s="23">
        <v>0.08</v>
      </c>
      <c r="U30" s="23">
        <v>0.11</v>
      </c>
      <c r="V30" s="19">
        <v>17</v>
      </c>
      <c r="W30" s="19">
        <v>1.5</v>
      </c>
      <c r="X30" s="19">
        <v>20</v>
      </c>
      <c r="Y30" s="22">
        <v>11</v>
      </c>
      <c r="Z30" s="22">
        <v>3</v>
      </c>
      <c r="AA30" s="23">
        <v>2.5000000000000001E-2</v>
      </c>
      <c r="AB30" s="23">
        <v>2.5000000000000001E-2</v>
      </c>
      <c r="AC30" s="19">
        <v>18</v>
      </c>
      <c r="AE30" s="19">
        <v>19</v>
      </c>
      <c r="AH30" s="22">
        <v>2.9</v>
      </c>
      <c r="AI30" s="19">
        <v>10.3</v>
      </c>
      <c r="AJ30" s="19">
        <v>5.6</v>
      </c>
      <c r="AK30" s="23">
        <v>0.05</v>
      </c>
      <c r="AL30" s="23">
        <v>0.17</v>
      </c>
      <c r="AM30" s="23">
        <v>0.1</v>
      </c>
    </row>
    <row r="31" spans="1:39">
      <c r="A31" s="33" t="s">
        <v>57</v>
      </c>
      <c r="B31" s="19">
        <v>7287</v>
      </c>
      <c r="C31" s="20">
        <v>25098</v>
      </c>
      <c r="D31" s="21">
        <v>0.36111111111111116</v>
      </c>
      <c r="E31" s="22">
        <v>15</v>
      </c>
      <c r="G31" s="22">
        <v>2.7</v>
      </c>
      <c r="H31" s="22" t="s">
        <v>40</v>
      </c>
      <c r="I31" s="22">
        <v>8.3000000000000007</v>
      </c>
      <c r="J31" s="19">
        <v>320</v>
      </c>
      <c r="K31" s="23">
        <v>1.88</v>
      </c>
      <c r="L31" s="23">
        <v>3.12</v>
      </c>
      <c r="M31" s="23">
        <v>1.1000000000000001</v>
      </c>
      <c r="N31" s="23">
        <v>0.78</v>
      </c>
      <c r="O31" s="24">
        <v>0.02</v>
      </c>
      <c r="P31" s="23">
        <v>0.2</v>
      </c>
      <c r="Q31" s="23">
        <v>0.28000000000000003</v>
      </c>
      <c r="S31" s="23">
        <v>0.12</v>
      </c>
      <c r="U31" s="23">
        <v>0.19</v>
      </c>
      <c r="V31" s="19">
        <v>17</v>
      </c>
      <c r="W31" s="19">
        <v>1.5</v>
      </c>
      <c r="X31" s="19">
        <v>17</v>
      </c>
      <c r="AA31" s="23">
        <v>2.5000000000000001E-2</v>
      </c>
      <c r="AB31" s="23">
        <v>2.5000000000000001E-2</v>
      </c>
      <c r="AC31" s="19">
        <v>21</v>
      </c>
      <c r="AE31" s="19">
        <v>19</v>
      </c>
      <c r="AF31" s="22">
        <v>7.2</v>
      </c>
      <c r="AH31" s="22">
        <v>3.7</v>
      </c>
      <c r="AI31" s="19">
        <v>10.4</v>
      </c>
      <c r="AJ31" s="19">
        <v>4.4000000000000004</v>
      </c>
      <c r="AK31" s="23">
        <v>0.03</v>
      </c>
      <c r="AL31" s="23">
        <v>0.19</v>
      </c>
      <c r="AM31" s="23">
        <v>0.05</v>
      </c>
    </row>
    <row r="32" spans="1:39">
      <c r="A32" s="33" t="s">
        <v>57</v>
      </c>
      <c r="B32" s="19">
        <v>7294</v>
      </c>
      <c r="C32" s="20">
        <v>25101</v>
      </c>
      <c r="D32" s="21">
        <v>0.34027777777777773</v>
      </c>
      <c r="E32" s="22">
        <v>14.5</v>
      </c>
      <c r="G32" s="22">
        <v>2.5</v>
      </c>
      <c r="H32" s="22" t="s">
        <v>41</v>
      </c>
      <c r="I32" s="22">
        <v>8.3000000000000007</v>
      </c>
      <c r="J32" s="19">
        <v>310</v>
      </c>
      <c r="K32" s="23">
        <v>1.78</v>
      </c>
      <c r="L32" s="23">
        <v>3.12</v>
      </c>
      <c r="M32" s="23">
        <v>1.1000000000000001</v>
      </c>
      <c r="N32" s="23">
        <v>0.68</v>
      </c>
      <c r="O32" s="24">
        <v>0.02</v>
      </c>
      <c r="P32" s="23">
        <v>0.2</v>
      </c>
      <c r="Q32" s="23">
        <v>0.21</v>
      </c>
      <c r="S32" s="23">
        <v>0.12</v>
      </c>
      <c r="U32" s="23">
        <v>0.19</v>
      </c>
      <c r="V32" s="19">
        <v>18</v>
      </c>
      <c r="W32" s="19">
        <v>1.5</v>
      </c>
      <c r="X32" s="19">
        <v>25</v>
      </c>
      <c r="Y32" s="22">
        <v>12</v>
      </c>
      <c r="Z32" s="22">
        <v>4</v>
      </c>
      <c r="AA32" s="23">
        <v>2.5000000000000001E-2</v>
      </c>
      <c r="AB32" s="23">
        <v>2.5000000000000001E-2</v>
      </c>
      <c r="AC32" s="19">
        <v>25</v>
      </c>
      <c r="AE32" s="19">
        <v>32</v>
      </c>
      <c r="AH32" s="22">
        <v>2.6</v>
      </c>
      <c r="AI32" s="19">
        <v>9.6999999999999993</v>
      </c>
      <c r="AJ32" s="19">
        <v>3.9</v>
      </c>
      <c r="AK32" s="23">
        <v>0.01</v>
      </c>
      <c r="AL32" s="23">
        <v>0.1</v>
      </c>
      <c r="AM32" s="23">
        <v>0.05</v>
      </c>
    </row>
    <row r="33" spans="1:39">
      <c r="A33" s="33" t="s">
        <v>57</v>
      </c>
      <c r="B33" s="19">
        <v>7311</v>
      </c>
      <c r="C33" s="20">
        <v>25105</v>
      </c>
      <c r="D33" s="21">
        <v>0.34375</v>
      </c>
      <c r="E33" s="22">
        <v>14</v>
      </c>
      <c r="G33" s="22">
        <v>2.4</v>
      </c>
      <c r="H33" s="22" t="s">
        <v>40</v>
      </c>
      <c r="I33" s="22">
        <v>8.4</v>
      </c>
      <c r="J33" s="19">
        <v>350</v>
      </c>
      <c r="K33" s="23">
        <v>1.98</v>
      </c>
      <c r="L33" s="23">
        <v>3.2</v>
      </c>
      <c r="M33" s="23">
        <v>1.2</v>
      </c>
      <c r="N33" s="23">
        <v>0.78</v>
      </c>
      <c r="O33" s="24">
        <v>0.02</v>
      </c>
      <c r="P33" s="23">
        <v>0.2</v>
      </c>
      <c r="Q33" s="23">
        <v>0.18</v>
      </c>
      <c r="S33" s="23">
        <v>0.13</v>
      </c>
      <c r="U33" s="23">
        <v>0.19</v>
      </c>
      <c r="V33" s="19">
        <v>18</v>
      </c>
      <c r="W33" s="19">
        <v>1.5</v>
      </c>
      <c r="X33" s="19">
        <v>20</v>
      </c>
      <c r="Y33" s="22">
        <v>12</v>
      </c>
      <c r="Z33" s="22">
        <v>3</v>
      </c>
      <c r="AA33" s="23">
        <v>2.5000000000000001E-2</v>
      </c>
      <c r="AB33" s="23">
        <v>2.5000000000000001E-2</v>
      </c>
      <c r="AC33" s="19">
        <v>30</v>
      </c>
      <c r="AE33" s="19">
        <v>17</v>
      </c>
      <c r="AF33" s="22">
        <v>6.4</v>
      </c>
      <c r="AH33" s="22">
        <v>2.4</v>
      </c>
      <c r="AI33" s="19">
        <v>10.1</v>
      </c>
      <c r="AJ33" s="19">
        <v>4</v>
      </c>
      <c r="AK33" s="23">
        <v>0.05</v>
      </c>
      <c r="AL33" s="23">
        <v>0.13</v>
      </c>
      <c r="AM33" s="23">
        <v>0.05</v>
      </c>
    </row>
    <row r="34" spans="1:39">
      <c r="A34" s="33" t="s">
        <v>57</v>
      </c>
      <c r="B34" s="19">
        <v>7326</v>
      </c>
      <c r="C34" s="20">
        <v>25108</v>
      </c>
      <c r="D34" s="21">
        <v>0.32291666666666669</v>
      </c>
      <c r="E34" s="22">
        <v>13.5</v>
      </c>
      <c r="F34" s="22">
        <v>9.6</v>
      </c>
      <c r="G34" s="22">
        <v>2.2999999999999998</v>
      </c>
      <c r="H34" s="22" t="s">
        <v>40</v>
      </c>
      <c r="I34" s="22">
        <v>8.4</v>
      </c>
      <c r="J34" s="19">
        <v>360</v>
      </c>
      <c r="K34" s="23">
        <v>1.78</v>
      </c>
      <c r="L34" s="23">
        <v>3.08</v>
      </c>
      <c r="M34" s="23">
        <v>1.1599999999999999</v>
      </c>
      <c r="N34" s="23">
        <v>0.62</v>
      </c>
      <c r="O34" s="24">
        <v>0.02</v>
      </c>
      <c r="P34" s="23">
        <v>0.2</v>
      </c>
      <c r="Q34" s="23">
        <v>0.21</v>
      </c>
      <c r="S34" s="23">
        <v>0.13</v>
      </c>
      <c r="U34" s="23">
        <v>0.22</v>
      </c>
      <c r="V34" s="19">
        <v>17</v>
      </c>
      <c r="W34" s="19">
        <v>1.5</v>
      </c>
      <c r="X34" s="19">
        <v>23</v>
      </c>
      <c r="Y34" s="22">
        <v>11</v>
      </c>
      <c r="Z34" s="22">
        <v>4</v>
      </c>
      <c r="AA34" s="23">
        <v>2.5000000000000001E-2</v>
      </c>
      <c r="AB34" s="23">
        <v>2.5000000000000001E-2</v>
      </c>
      <c r="AC34" s="19">
        <v>22</v>
      </c>
      <c r="AE34" s="19">
        <v>15</v>
      </c>
      <c r="AH34" s="22">
        <v>3.4</v>
      </c>
      <c r="AI34" s="19">
        <v>10.3</v>
      </c>
      <c r="AJ34" s="19">
        <v>3</v>
      </c>
      <c r="AK34" s="23">
        <v>0.04</v>
      </c>
      <c r="AL34" s="23">
        <v>0.37</v>
      </c>
      <c r="AM34" s="23">
        <v>0.05</v>
      </c>
    </row>
    <row r="35" spans="1:39">
      <c r="A35" s="33" t="s">
        <v>57</v>
      </c>
      <c r="B35" s="19">
        <v>7337</v>
      </c>
      <c r="C35" s="20">
        <v>25112</v>
      </c>
      <c r="D35" s="21">
        <v>0.51736111111111105</v>
      </c>
      <c r="E35" s="22">
        <v>13.8</v>
      </c>
      <c r="F35" s="22">
        <v>11.8</v>
      </c>
      <c r="G35" s="22">
        <v>2.1</v>
      </c>
      <c r="H35" s="22" t="s">
        <v>40</v>
      </c>
      <c r="I35" s="22">
        <v>8.4</v>
      </c>
      <c r="J35" s="19">
        <v>330</v>
      </c>
      <c r="O35" s="24">
        <v>0.02</v>
      </c>
      <c r="P35" s="23">
        <v>0.2</v>
      </c>
      <c r="Q35" s="23">
        <v>0.1</v>
      </c>
      <c r="S35" s="23">
        <v>0.12</v>
      </c>
      <c r="U35" s="23">
        <v>0.15</v>
      </c>
      <c r="V35" s="19">
        <v>18</v>
      </c>
      <c r="W35" s="19">
        <v>1.5</v>
      </c>
      <c r="AA35" s="23">
        <v>2.5000000000000001E-2</v>
      </c>
      <c r="AC35" s="19">
        <v>22</v>
      </c>
      <c r="AE35" s="19">
        <v>13</v>
      </c>
      <c r="AH35" s="22">
        <v>2.9</v>
      </c>
      <c r="AI35" s="19">
        <v>12.2</v>
      </c>
      <c r="AJ35" s="19">
        <v>2.8</v>
      </c>
      <c r="AL35" s="23">
        <v>0.14000000000000001</v>
      </c>
      <c r="AM35" s="23">
        <v>0.05</v>
      </c>
    </row>
    <row r="36" spans="1:39">
      <c r="A36" s="33" t="s">
        <v>57</v>
      </c>
      <c r="B36" s="19">
        <v>7371</v>
      </c>
      <c r="C36" s="20">
        <v>25120</v>
      </c>
      <c r="D36" s="21">
        <v>0.50694444444444442</v>
      </c>
      <c r="E36" s="22">
        <v>13</v>
      </c>
      <c r="F36" s="22">
        <v>15.2</v>
      </c>
      <c r="G36" s="22">
        <v>2</v>
      </c>
      <c r="H36" s="22" t="s">
        <v>33</v>
      </c>
      <c r="I36" s="22">
        <v>8.5</v>
      </c>
      <c r="J36" s="19">
        <v>350</v>
      </c>
      <c r="K36" s="23">
        <v>1.78</v>
      </c>
      <c r="L36" s="23">
        <v>3.2</v>
      </c>
      <c r="M36" s="23">
        <v>1.24</v>
      </c>
      <c r="N36" s="23">
        <v>0.54</v>
      </c>
      <c r="O36" s="24">
        <v>0.02</v>
      </c>
      <c r="P36" s="23">
        <v>0.2</v>
      </c>
      <c r="Q36" s="23">
        <v>0.11</v>
      </c>
      <c r="S36" s="23">
        <v>0.15</v>
      </c>
      <c r="U36" s="23">
        <v>0.18</v>
      </c>
      <c r="V36" s="19">
        <v>17</v>
      </c>
      <c r="W36" s="19">
        <v>1.5</v>
      </c>
      <c r="X36" s="19">
        <v>17</v>
      </c>
      <c r="Y36" s="22">
        <v>14</v>
      </c>
      <c r="Z36" s="22">
        <v>3</v>
      </c>
      <c r="AA36" s="23">
        <v>0.05</v>
      </c>
      <c r="AB36" s="23">
        <v>0.05</v>
      </c>
      <c r="AC36" s="19">
        <v>24</v>
      </c>
      <c r="AE36" s="19">
        <v>20</v>
      </c>
      <c r="AF36" s="22">
        <v>7</v>
      </c>
      <c r="AH36" s="22">
        <v>3.4</v>
      </c>
      <c r="AI36" s="19">
        <v>12.9</v>
      </c>
      <c r="AJ36" s="19">
        <v>9.8000000000000007</v>
      </c>
      <c r="AK36" s="23">
        <v>0.06</v>
      </c>
    </row>
    <row r="37" spans="1:39">
      <c r="A37" s="33" t="s">
        <v>57</v>
      </c>
      <c r="B37" s="19">
        <v>7440</v>
      </c>
      <c r="C37" s="20">
        <v>25126</v>
      </c>
      <c r="D37" s="21">
        <v>0.35416666666666674</v>
      </c>
      <c r="E37" s="22">
        <v>11.4</v>
      </c>
      <c r="F37" s="22">
        <v>5.4</v>
      </c>
      <c r="G37" s="22">
        <v>1.7</v>
      </c>
      <c r="H37" s="22" t="s">
        <v>40</v>
      </c>
      <c r="I37" s="22">
        <v>8.4</v>
      </c>
      <c r="J37" s="19">
        <v>310</v>
      </c>
      <c r="O37" s="24">
        <v>0.01</v>
      </c>
      <c r="P37" s="23">
        <v>0.2</v>
      </c>
      <c r="Q37" s="23">
        <v>0.38</v>
      </c>
      <c r="S37" s="23">
        <v>0.23</v>
      </c>
      <c r="U37" s="23">
        <v>0.23</v>
      </c>
      <c r="V37" s="19">
        <v>16</v>
      </c>
      <c r="W37" s="19">
        <v>1.5</v>
      </c>
      <c r="AA37" s="23">
        <v>2.5000000000000001E-2</v>
      </c>
      <c r="AC37" s="19">
        <v>24</v>
      </c>
      <c r="AE37" s="19">
        <v>22</v>
      </c>
      <c r="AF37" s="22">
        <v>4.8</v>
      </c>
      <c r="AH37" s="22">
        <v>3</v>
      </c>
      <c r="AI37" s="19">
        <v>8.5</v>
      </c>
      <c r="AJ37" s="19">
        <v>3</v>
      </c>
      <c r="AL37" s="23">
        <v>0.15</v>
      </c>
      <c r="AM37" s="23">
        <v>0.05</v>
      </c>
    </row>
    <row r="38" spans="1:39">
      <c r="A38" s="33" t="s">
        <v>57</v>
      </c>
      <c r="B38" s="19">
        <v>7556</v>
      </c>
      <c r="C38" s="20">
        <v>25140</v>
      </c>
      <c r="D38" s="21">
        <v>0.51041666666666663</v>
      </c>
      <c r="E38" s="22">
        <v>10</v>
      </c>
      <c r="F38" s="22">
        <v>13.8</v>
      </c>
      <c r="G38" s="22">
        <v>2.1</v>
      </c>
      <c r="H38" s="22" t="s">
        <v>43</v>
      </c>
      <c r="I38" s="22">
        <v>8.4</v>
      </c>
      <c r="J38" s="19">
        <v>330</v>
      </c>
      <c r="O38" s="24">
        <v>0.02</v>
      </c>
      <c r="P38" s="23">
        <v>0.2</v>
      </c>
      <c r="Q38" s="23">
        <v>0.7</v>
      </c>
      <c r="S38" s="23">
        <v>0.11</v>
      </c>
      <c r="U38" s="23">
        <v>0.16</v>
      </c>
      <c r="V38" s="19">
        <v>18</v>
      </c>
      <c r="W38" s="19">
        <v>3</v>
      </c>
      <c r="AA38" s="23">
        <v>2.5000000000000001E-2</v>
      </c>
      <c r="AC38" s="19">
        <v>17</v>
      </c>
      <c r="AE38" s="19">
        <v>17</v>
      </c>
      <c r="AF38" s="22">
        <v>4.8</v>
      </c>
      <c r="AH38" s="22">
        <v>5.5</v>
      </c>
      <c r="AI38" s="19">
        <v>10.5</v>
      </c>
      <c r="AJ38" s="19">
        <v>4.4000000000000004</v>
      </c>
    </row>
    <row r="39" spans="1:39">
      <c r="A39" s="33" t="s">
        <v>57</v>
      </c>
      <c r="B39" s="19">
        <v>7576</v>
      </c>
      <c r="C39" s="20">
        <v>25143</v>
      </c>
      <c r="D39" s="21">
        <v>0.33333333333333331</v>
      </c>
      <c r="E39" s="22">
        <v>9.5</v>
      </c>
      <c r="F39" s="22">
        <v>7</v>
      </c>
      <c r="G39" s="22">
        <v>2</v>
      </c>
      <c r="H39" s="22" t="s">
        <v>33</v>
      </c>
      <c r="I39" s="22">
        <v>8</v>
      </c>
      <c r="J39" s="19">
        <v>380</v>
      </c>
      <c r="O39" s="24">
        <v>0.03</v>
      </c>
      <c r="P39" s="23">
        <v>0.2</v>
      </c>
      <c r="Q39" s="23">
        <v>0.53</v>
      </c>
      <c r="S39" s="23">
        <v>0.14000000000000001</v>
      </c>
      <c r="U39" s="23">
        <v>0.31</v>
      </c>
      <c r="V39" s="19">
        <v>18</v>
      </c>
      <c r="W39" s="19">
        <v>3</v>
      </c>
      <c r="AA39" s="23">
        <v>2.5000000000000001E-2</v>
      </c>
      <c r="AC39" s="19">
        <v>22</v>
      </c>
      <c r="AE39" s="19">
        <v>12</v>
      </c>
      <c r="AF39" s="22">
        <v>6.2</v>
      </c>
      <c r="AH39" s="22">
        <v>4.4000000000000004</v>
      </c>
      <c r="AI39" s="19">
        <v>6.4</v>
      </c>
      <c r="AJ39" s="19">
        <v>5</v>
      </c>
      <c r="AL39" s="23">
        <v>0.14000000000000001</v>
      </c>
      <c r="AM39" s="23">
        <v>0.05</v>
      </c>
    </row>
    <row r="40" spans="1:39">
      <c r="A40" s="33" t="s">
        <v>57</v>
      </c>
      <c r="B40" s="19">
        <v>7615</v>
      </c>
      <c r="C40" s="20">
        <v>25151</v>
      </c>
      <c r="D40" s="21">
        <v>0.34027777777777773</v>
      </c>
      <c r="E40" s="22">
        <v>9.1</v>
      </c>
      <c r="F40" s="22">
        <v>7</v>
      </c>
      <c r="G40" s="22">
        <v>1.9</v>
      </c>
      <c r="H40" s="22" t="s">
        <v>40</v>
      </c>
      <c r="I40" s="22">
        <v>8.1999999999999993</v>
      </c>
      <c r="J40" s="19">
        <v>370</v>
      </c>
      <c r="O40" s="24">
        <v>0.03</v>
      </c>
      <c r="P40" s="23">
        <v>0.3</v>
      </c>
      <c r="Q40" s="23">
        <v>0.62</v>
      </c>
      <c r="S40" s="23">
        <v>0.28000000000000003</v>
      </c>
      <c r="U40" s="23">
        <v>0.41</v>
      </c>
      <c r="V40" s="19">
        <v>18</v>
      </c>
      <c r="W40" s="19">
        <v>3</v>
      </c>
      <c r="AA40" s="23">
        <v>2.5000000000000001E-2</v>
      </c>
      <c r="AC40" s="19">
        <v>20</v>
      </c>
      <c r="AE40" s="19">
        <v>20</v>
      </c>
      <c r="AF40" s="22">
        <v>4.5999999999999996</v>
      </c>
      <c r="AH40" s="22">
        <v>2.8</v>
      </c>
      <c r="AI40" s="19">
        <v>6.7</v>
      </c>
      <c r="AJ40" s="19">
        <v>9.1</v>
      </c>
      <c r="AL40" s="23">
        <v>0.4</v>
      </c>
      <c r="AM40" s="23">
        <v>0.39</v>
      </c>
    </row>
    <row r="41" spans="1:39">
      <c r="A41" s="33" t="s">
        <v>57</v>
      </c>
      <c r="B41" s="19">
        <v>7652</v>
      </c>
      <c r="C41" s="20">
        <v>25155</v>
      </c>
      <c r="D41" s="21">
        <v>0.50694444444444442</v>
      </c>
      <c r="E41" s="22">
        <v>8.5</v>
      </c>
      <c r="F41" s="22">
        <v>10.199999999999999</v>
      </c>
      <c r="G41" s="22">
        <v>5.5</v>
      </c>
      <c r="H41" s="22" t="s">
        <v>44</v>
      </c>
      <c r="I41" s="22">
        <v>7.9</v>
      </c>
      <c r="J41" s="19">
        <v>400</v>
      </c>
      <c r="K41" s="23">
        <v>2.1</v>
      </c>
      <c r="L41" s="23">
        <v>3.72</v>
      </c>
      <c r="M41" s="23">
        <v>1.5</v>
      </c>
      <c r="N41" s="23">
        <v>0.6</v>
      </c>
      <c r="O41" s="24">
        <v>0.02</v>
      </c>
      <c r="P41" s="23">
        <v>0.4</v>
      </c>
      <c r="Q41" s="23">
        <v>1.1000000000000001</v>
      </c>
      <c r="S41" s="23">
        <v>0.33</v>
      </c>
      <c r="U41" s="23">
        <v>0.37</v>
      </c>
      <c r="V41" s="19">
        <v>17</v>
      </c>
      <c r="W41" s="19">
        <v>4</v>
      </c>
      <c r="X41" s="19">
        <v>16</v>
      </c>
      <c r="Z41" s="22">
        <v>4</v>
      </c>
      <c r="AA41" s="23">
        <v>2.5000000000000001E-2</v>
      </c>
      <c r="AB41" s="23">
        <v>0.1</v>
      </c>
      <c r="AC41" s="19">
        <v>25</v>
      </c>
      <c r="AE41" s="19">
        <v>17</v>
      </c>
      <c r="AF41" s="22">
        <v>4.4000000000000004</v>
      </c>
      <c r="AH41" s="22">
        <v>16.600000000000001</v>
      </c>
      <c r="AI41" s="19">
        <v>5</v>
      </c>
      <c r="AJ41" s="19">
        <v>4.5</v>
      </c>
      <c r="AK41" s="23">
        <v>0.02</v>
      </c>
      <c r="AL41" s="23">
        <v>0.18</v>
      </c>
      <c r="AM41" s="23">
        <v>0.05</v>
      </c>
    </row>
    <row r="42" spans="1:39">
      <c r="A42" s="33" t="s">
        <v>57</v>
      </c>
      <c r="B42" s="19">
        <v>7688</v>
      </c>
      <c r="C42" s="20">
        <v>25163</v>
      </c>
      <c r="D42" s="21">
        <v>0.34722222222222215</v>
      </c>
      <c r="E42" s="22">
        <v>7.8</v>
      </c>
      <c r="F42" s="22">
        <v>6</v>
      </c>
      <c r="G42" s="22">
        <v>10.8</v>
      </c>
      <c r="H42" s="22" t="s">
        <v>40</v>
      </c>
      <c r="I42" s="22">
        <v>7.9</v>
      </c>
      <c r="J42" s="19">
        <v>410</v>
      </c>
      <c r="K42" s="23">
        <v>2.1</v>
      </c>
      <c r="L42" s="23">
        <v>3.8</v>
      </c>
      <c r="M42" s="23">
        <v>1.5</v>
      </c>
      <c r="N42" s="23">
        <v>0.6</v>
      </c>
      <c r="O42" s="24">
        <v>0.04</v>
      </c>
      <c r="P42" s="23">
        <v>0.3</v>
      </c>
      <c r="Q42" s="23">
        <v>0.9</v>
      </c>
      <c r="S42" s="23">
        <v>0.4</v>
      </c>
      <c r="U42" s="23">
        <v>0.41</v>
      </c>
      <c r="V42" s="19">
        <v>17</v>
      </c>
      <c r="W42" s="19">
        <v>5</v>
      </c>
      <c r="X42" s="19">
        <v>17</v>
      </c>
      <c r="Z42" s="22">
        <v>4.5</v>
      </c>
      <c r="AA42" s="23">
        <v>2.5000000000000001E-2</v>
      </c>
      <c r="AB42" s="23">
        <v>0.1</v>
      </c>
      <c r="AC42" s="19">
        <v>21</v>
      </c>
      <c r="AE42" s="19">
        <v>16</v>
      </c>
      <c r="AF42" s="22">
        <v>4.2</v>
      </c>
      <c r="AH42" s="22">
        <v>5.2</v>
      </c>
      <c r="AI42" s="19">
        <v>2.9</v>
      </c>
      <c r="AJ42" s="19">
        <v>5.8</v>
      </c>
      <c r="AK42" s="23">
        <v>0.1</v>
      </c>
      <c r="AL42" s="23">
        <v>0.33</v>
      </c>
      <c r="AM42" s="23">
        <v>0.17</v>
      </c>
    </row>
    <row r="43" spans="1:39">
      <c r="A43" s="33" t="s">
        <v>57</v>
      </c>
      <c r="B43" s="19">
        <v>7878</v>
      </c>
      <c r="C43" s="20">
        <v>25171</v>
      </c>
      <c r="D43" s="21">
        <v>0.48263888888888884</v>
      </c>
      <c r="E43" s="22">
        <v>6.8</v>
      </c>
      <c r="F43" s="22">
        <v>7</v>
      </c>
      <c r="G43" s="22">
        <v>11.4</v>
      </c>
      <c r="H43" s="22" t="s">
        <v>40</v>
      </c>
      <c r="I43" s="22">
        <v>7.9</v>
      </c>
      <c r="J43" s="19">
        <v>410</v>
      </c>
      <c r="O43" s="24">
        <v>0.04</v>
      </c>
      <c r="P43" s="23">
        <v>0.5</v>
      </c>
      <c r="Q43" s="23">
        <v>1.1000000000000001</v>
      </c>
      <c r="S43" s="23">
        <v>0.43</v>
      </c>
      <c r="U43" s="23">
        <v>0.48</v>
      </c>
      <c r="V43" s="19">
        <v>16</v>
      </c>
      <c r="W43" s="19">
        <v>6</v>
      </c>
      <c r="AA43" s="23">
        <v>2.5000000000000001E-2</v>
      </c>
      <c r="AC43" s="19">
        <v>22</v>
      </c>
      <c r="AE43" s="19">
        <v>14</v>
      </c>
      <c r="AF43" s="22">
        <v>4.8</v>
      </c>
      <c r="AH43" s="22">
        <v>4.5999999999999996</v>
      </c>
      <c r="AI43" s="19">
        <v>4.5999999999999996</v>
      </c>
      <c r="AJ43" s="19">
        <v>3.4</v>
      </c>
      <c r="AL43" s="23">
        <v>0.18</v>
      </c>
      <c r="AM43" s="23">
        <v>0.15</v>
      </c>
    </row>
    <row r="44" spans="1:39">
      <c r="A44" s="33" t="s">
        <v>57</v>
      </c>
      <c r="B44" s="19">
        <v>7956</v>
      </c>
      <c r="C44" s="20">
        <v>25180</v>
      </c>
      <c r="D44" s="21">
        <v>0.38194444444444442</v>
      </c>
      <c r="E44" s="22">
        <v>6.1</v>
      </c>
      <c r="G44" s="22">
        <v>6.6</v>
      </c>
      <c r="H44" s="22" t="s">
        <v>45</v>
      </c>
      <c r="I44" s="22">
        <v>7.9</v>
      </c>
      <c r="J44" s="19">
        <v>420</v>
      </c>
      <c r="O44" s="24">
        <v>0.04</v>
      </c>
      <c r="P44" s="23">
        <v>0.6</v>
      </c>
      <c r="Q44" s="23">
        <v>1.9</v>
      </c>
      <c r="S44" s="23">
        <v>0.18</v>
      </c>
      <c r="U44" s="23">
        <v>0.57999999999999996</v>
      </c>
      <c r="V44" s="19">
        <v>17</v>
      </c>
      <c r="W44" s="19">
        <v>4.5999999999999996</v>
      </c>
      <c r="X44" s="19">
        <v>16</v>
      </c>
      <c r="AA44" s="23">
        <v>2.5000000000000001E-2</v>
      </c>
      <c r="AC44" s="19">
        <v>21</v>
      </c>
      <c r="AE44" s="19">
        <v>15</v>
      </c>
      <c r="AH44" s="22">
        <v>4.4000000000000004</v>
      </c>
      <c r="AI44" s="19">
        <v>3</v>
      </c>
      <c r="AJ44" s="19">
        <v>3.8</v>
      </c>
      <c r="AL44" s="23">
        <v>0.11</v>
      </c>
      <c r="AM44" s="23">
        <v>0.05</v>
      </c>
    </row>
    <row r="45" spans="1:39">
      <c r="A45" s="33" t="s">
        <v>57</v>
      </c>
      <c r="B45" s="19">
        <v>8032</v>
      </c>
      <c r="C45" s="20">
        <v>25185</v>
      </c>
      <c r="D45" s="21">
        <v>0.34375</v>
      </c>
      <c r="E45" s="22">
        <v>5.7</v>
      </c>
      <c r="F45" s="22">
        <v>-2</v>
      </c>
      <c r="G45" s="22">
        <v>4.9000000000000004</v>
      </c>
      <c r="H45" s="22" t="s">
        <v>47</v>
      </c>
      <c r="I45" s="22">
        <v>7.6</v>
      </c>
      <c r="J45" s="19">
        <v>350</v>
      </c>
      <c r="O45" s="24">
        <v>0.16</v>
      </c>
      <c r="P45" s="23">
        <v>0.5</v>
      </c>
      <c r="Q45" s="23">
        <v>1.3</v>
      </c>
      <c r="S45" s="23">
        <v>0.26</v>
      </c>
      <c r="U45" s="23">
        <v>0.55000000000000004</v>
      </c>
      <c r="V45" s="19">
        <v>17</v>
      </c>
      <c r="W45" s="19">
        <v>2.7</v>
      </c>
      <c r="AA45" s="23">
        <v>0.05</v>
      </c>
      <c r="AC45" s="19">
        <v>17</v>
      </c>
      <c r="AE45" s="19">
        <v>26</v>
      </c>
      <c r="AF45" s="22">
        <v>4.5999999999999996</v>
      </c>
      <c r="AH45" s="22">
        <v>5.4</v>
      </c>
      <c r="AI45" s="19">
        <v>2.2999999999999998</v>
      </c>
      <c r="AJ45" s="19">
        <v>3.3</v>
      </c>
      <c r="AL45" s="23">
        <v>0.21</v>
      </c>
      <c r="AM45" s="23">
        <v>0.05</v>
      </c>
    </row>
    <row r="46" spans="1:39">
      <c r="A46" s="33" t="s">
        <v>57</v>
      </c>
      <c r="B46" s="19">
        <v>8073</v>
      </c>
      <c r="C46" s="20">
        <v>25191</v>
      </c>
      <c r="D46" s="21">
        <v>0.5</v>
      </c>
      <c r="E46" s="22">
        <v>5</v>
      </c>
      <c r="F46" s="22">
        <v>0</v>
      </c>
      <c r="G46" s="22">
        <v>2.9</v>
      </c>
      <c r="H46" s="22" t="s">
        <v>33</v>
      </c>
      <c r="I46" s="22">
        <v>8</v>
      </c>
      <c r="J46" s="19">
        <v>410</v>
      </c>
      <c r="O46" s="24">
        <v>0.15</v>
      </c>
      <c r="P46" s="23">
        <v>0.4</v>
      </c>
      <c r="Q46" s="23">
        <v>1.5</v>
      </c>
      <c r="S46" s="23">
        <v>0.3</v>
      </c>
      <c r="U46" s="23">
        <v>0.69</v>
      </c>
      <c r="V46" s="19">
        <v>17</v>
      </c>
      <c r="W46" s="19">
        <v>8</v>
      </c>
      <c r="AA46" s="23">
        <v>0.05</v>
      </c>
      <c r="AC46" s="19">
        <v>19</v>
      </c>
      <c r="AE46" s="19">
        <v>18</v>
      </c>
      <c r="AF46" s="22">
        <v>3.6</v>
      </c>
      <c r="AH46" s="22">
        <v>7</v>
      </c>
      <c r="AI46" s="19">
        <v>2.8</v>
      </c>
      <c r="AJ46" s="19">
        <v>4</v>
      </c>
      <c r="AL46" s="23">
        <v>0.18</v>
      </c>
      <c r="AM46" s="23">
        <v>0.05</v>
      </c>
    </row>
    <row r="47" spans="1:39">
      <c r="A47" s="33" t="s">
        <v>57</v>
      </c>
      <c r="B47" s="19">
        <v>8092</v>
      </c>
      <c r="C47" s="20">
        <v>25198</v>
      </c>
      <c r="D47" s="21">
        <v>0.34722222222222215</v>
      </c>
      <c r="E47" s="22">
        <v>4.2</v>
      </c>
      <c r="F47" s="22">
        <v>-1</v>
      </c>
      <c r="G47" s="22">
        <v>2.2000000000000002</v>
      </c>
      <c r="H47" s="22" t="s">
        <v>33</v>
      </c>
      <c r="I47" s="22">
        <v>7.8</v>
      </c>
      <c r="J47" s="19">
        <v>420</v>
      </c>
      <c r="O47" s="24">
        <v>0.13</v>
      </c>
      <c r="P47" s="23">
        <v>0.5</v>
      </c>
      <c r="Q47" s="23">
        <v>1.3</v>
      </c>
      <c r="S47" s="23">
        <v>0.28999999999999998</v>
      </c>
      <c r="U47" s="23">
        <v>0.49</v>
      </c>
      <c r="V47" s="19">
        <v>17</v>
      </c>
      <c r="W47" s="19">
        <v>9</v>
      </c>
      <c r="AA47" s="23">
        <v>0.05</v>
      </c>
      <c r="AC47" s="19">
        <v>20</v>
      </c>
      <c r="AE47" s="19">
        <v>17</v>
      </c>
      <c r="AF47" s="22">
        <v>4.2</v>
      </c>
      <c r="AH47" s="22">
        <v>8</v>
      </c>
      <c r="AI47" s="19">
        <v>2.6</v>
      </c>
      <c r="AJ47" s="19">
        <v>2.6</v>
      </c>
      <c r="AL47" s="23">
        <v>0.13</v>
      </c>
      <c r="AM47" s="23">
        <v>0.05</v>
      </c>
    </row>
    <row r="48" spans="1:39">
      <c r="A48" s="33" t="s">
        <v>57</v>
      </c>
      <c r="B48" s="19">
        <v>8129</v>
      </c>
      <c r="C48" s="20">
        <v>25205</v>
      </c>
      <c r="D48" s="21">
        <v>0.48263888888888884</v>
      </c>
      <c r="E48" s="22">
        <v>3.8</v>
      </c>
      <c r="F48" s="22">
        <v>6.5</v>
      </c>
      <c r="G48" s="22">
        <v>3</v>
      </c>
      <c r="H48" s="22" t="s">
        <v>33</v>
      </c>
      <c r="I48" s="22">
        <v>7.9</v>
      </c>
      <c r="J48" s="19">
        <v>390</v>
      </c>
      <c r="O48" s="24">
        <v>0.16</v>
      </c>
      <c r="P48" s="23">
        <v>0.5</v>
      </c>
      <c r="Q48" s="23">
        <v>1.3</v>
      </c>
      <c r="S48" s="23">
        <v>0.46</v>
      </c>
      <c r="U48" s="23">
        <v>0.46</v>
      </c>
      <c r="V48" s="19">
        <v>17</v>
      </c>
      <c r="W48" s="19">
        <v>7</v>
      </c>
      <c r="AA48" s="23">
        <v>0.05</v>
      </c>
      <c r="AC48" s="19">
        <v>12</v>
      </c>
      <c r="AD48" s="19">
        <v>13</v>
      </c>
      <c r="AE48" s="19">
        <v>14</v>
      </c>
      <c r="AF48" s="22">
        <v>4.5999999999999996</v>
      </c>
      <c r="AH48" s="22">
        <v>6.7</v>
      </c>
      <c r="AI48" s="19">
        <v>2.2999999999999998</v>
      </c>
      <c r="AJ48" s="19">
        <v>2.5</v>
      </c>
      <c r="AL48" s="23">
        <v>0.05</v>
      </c>
      <c r="AM48" s="23">
        <v>0.05</v>
      </c>
    </row>
    <row r="49" spans="1:39">
      <c r="A49" s="33" t="s">
        <v>57</v>
      </c>
      <c r="B49" s="19">
        <v>8152</v>
      </c>
      <c r="C49" s="20">
        <v>25210</v>
      </c>
      <c r="D49" s="21">
        <v>0.33333333333333331</v>
      </c>
      <c r="E49" s="22">
        <v>3.4</v>
      </c>
      <c r="F49" s="22">
        <v>3</v>
      </c>
      <c r="G49" s="22">
        <v>2.6099783839999873</v>
      </c>
      <c r="H49" s="22" t="s">
        <v>33</v>
      </c>
      <c r="I49" s="22">
        <v>8.1999999999999993</v>
      </c>
      <c r="J49" s="19">
        <v>390</v>
      </c>
      <c r="O49" s="24">
        <v>0.1</v>
      </c>
      <c r="P49" s="23">
        <v>0.4</v>
      </c>
      <c r="Q49" s="23">
        <v>1.7</v>
      </c>
      <c r="S49" s="23">
        <v>0.49</v>
      </c>
      <c r="U49" s="23">
        <v>0.49</v>
      </c>
      <c r="V49" s="19">
        <v>17</v>
      </c>
      <c r="W49" s="19">
        <v>7</v>
      </c>
      <c r="AA49" s="23">
        <v>0.05</v>
      </c>
      <c r="AC49" s="19">
        <v>14</v>
      </c>
      <c r="AD49" s="19">
        <v>6</v>
      </c>
      <c r="AE49" s="19">
        <v>16</v>
      </c>
      <c r="AF49" s="22">
        <v>4.2</v>
      </c>
      <c r="AH49" s="22">
        <v>4.0999999999999996</v>
      </c>
      <c r="AI49" s="19">
        <v>3</v>
      </c>
      <c r="AJ49" s="19">
        <v>3</v>
      </c>
      <c r="AL49" s="23">
        <v>0.24</v>
      </c>
      <c r="AM49" s="23">
        <v>0.05</v>
      </c>
    </row>
    <row r="50" spans="1:39">
      <c r="A50" s="33" t="s">
        <v>57</v>
      </c>
      <c r="B50" s="19">
        <v>8257</v>
      </c>
      <c r="C50" s="20">
        <v>25218</v>
      </c>
      <c r="D50" s="21">
        <v>0.49652777777777785</v>
      </c>
      <c r="E50" s="22">
        <v>2.4</v>
      </c>
      <c r="F50" s="22">
        <v>4.5999999999999996</v>
      </c>
      <c r="G50" s="22">
        <v>2.3591482834999908</v>
      </c>
      <c r="H50" s="22" t="s">
        <v>33</v>
      </c>
      <c r="I50" s="22">
        <v>8.1999999999999993</v>
      </c>
      <c r="J50" s="19">
        <v>420</v>
      </c>
      <c r="O50" s="24">
        <v>7.0000000000000007E-2</v>
      </c>
      <c r="P50" s="23">
        <v>0.6</v>
      </c>
      <c r="Q50" s="23">
        <v>1.7</v>
      </c>
      <c r="S50" s="23">
        <v>0.49</v>
      </c>
      <c r="U50" s="23">
        <v>0.69</v>
      </c>
      <c r="V50" s="19">
        <v>17</v>
      </c>
      <c r="W50" s="19">
        <v>3</v>
      </c>
      <c r="AA50" s="23">
        <v>0.05</v>
      </c>
      <c r="AC50" s="19">
        <v>19</v>
      </c>
      <c r="AD50" s="19">
        <v>19</v>
      </c>
      <c r="AE50" s="19">
        <v>24</v>
      </c>
      <c r="AF50" s="22">
        <v>5.4</v>
      </c>
      <c r="AH50" s="22">
        <v>5.4</v>
      </c>
      <c r="AI50" s="19">
        <v>5.5</v>
      </c>
      <c r="AJ50" s="19">
        <v>5.5</v>
      </c>
      <c r="AL50" s="23">
        <v>0.34</v>
      </c>
      <c r="AM50" s="23">
        <v>0.05</v>
      </c>
    </row>
    <row r="51" spans="1:39">
      <c r="A51" s="33" t="s">
        <v>57</v>
      </c>
      <c r="B51" s="19">
        <v>8322</v>
      </c>
      <c r="C51" s="20">
        <v>25227</v>
      </c>
      <c r="D51" s="21">
        <v>0.5</v>
      </c>
      <c r="E51" s="22">
        <v>2.9</v>
      </c>
      <c r="F51" s="22">
        <v>0.2</v>
      </c>
      <c r="G51" s="22">
        <v>2.1151137499999919</v>
      </c>
      <c r="H51" s="22" t="s">
        <v>33</v>
      </c>
      <c r="I51" s="22">
        <v>7.9</v>
      </c>
      <c r="J51" s="19">
        <v>390</v>
      </c>
      <c r="O51" s="24">
        <v>2E-3</v>
      </c>
      <c r="P51" s="23">
        <v>0.6</v>
      </c>
      <c r="Q51" s="23">
        <v>1.6</v>
      </c>
      <c r="S51" s="23">
        <v>0.52</v>
      </c>
      <c r="U51" s="23">
        <v>0.64</v>
      </c>
      <c r="V51" s="19">
        <v>18</v>
      </c>
      <c r="W51" s="19">
        <v>6</v>
      </c>
      <c r="AA51" s="23">
        <v>0.05</v>
      </c>
      <c r="AC51" s="19">
        <v>15</v>
      </c>
      <c r="AD51" s="19">
        <v>10</v>
      </c>
      <c r="AE51" s="19">
        <v>16</v>
      </c>
      <c r="AF51" s="22">
        <v>3.6</v>
      </c>
      <c r="AH51" s="22">
        <v>3.1</v>
      </c>
      <c r="AI51" s="19">
        <v>4.3</v>
      </c>
      <c r="AJ51" s="19">
        <v>4</v>
      </c>
      <c r="AL51" s="23">
        <v>0.15</v>
      </c>
      <c r="AM51" s="23">
        <v>0.05</v>
      </c>
    </row>
    <row r="52" spans="1:39">
      <c r="A52" s="33" t="s">
        <v>57</v>
      </c>
      <c r="B52" s="19">
        <v>8336</v>
      </c>
      <c r="C52" s="20">
        <v>25233</v>
      </c>
      <c r="D52" s="21">
        <v>0.38888888888888884</v>
      </c>
      <c r="E52" s="22">
        <v>2.8</v>
      </c>
      <c r="F52" s="22">
        <v>6.8</v>
      </c>
      <c r="G52" s="22">
        <v>2.1151137499999919</v>
      </c>
      <c r="H52" s="22" t="s">
        <v>40</v>
      </c>
      <c r="I52" s="22">
        <v>7.9</v>
      </c>
      <c r="J52" s="19">
        <v>340</v>
      </c>
      <c r="K52" s="23">
        <v>2.2000000000000002</v>
      </c>
      <c r="L52" s="23">
        <v>4.2</v>
      </c>
      <c r="M52" s="23">
        <v>1.58</v>
      </c>
      <c r="N52" s="23">
        <v>0.62</v>
      </c>
      <c r="O52" s="24">
        <v>4.0000000000000001E-3</v>
      </c>
      <c r="P52" s="23">
        <v>0.6</v>
      </c>
      <c r="Q52" s="23">
        <v>1.9</v>
      </c>
      <c r="S52" s="23">
        <v>0.43</v>
      </c>
      <c r="U52" s="23">
        <v>0.7</v>
      </c>
      <c r="V52" s="19">
        <v>18</v>
      </c>
      <c r="W52" s="19">
        <v>4</v>
      </c>
      <c r="X52" s="19">
        <v>15</v>
      </c>
      <c r="Y52" s="22">
        <v>11</v>
      </c>
      <c r="Z52" s="22">
        <v>3</v>
      </c>
      <c r="AA52" s="23">
        <v>0.05</v>
      </c>
      <c r="AB52" s="23">
        <v>0.05</v>
      </c>
      <c r="AC52" s="19">
        <v>15</v>
      </c>
      <c r="AD52" s="19">
        <v>12</v>
      </c>
      <c r="AE52" s="19">
        <v>17</v>
      </c>
      <c r="AF52" s="22">
        <v>3.4</v>
      </c>
      <c r="AG52" s="22">
        <v>2.6</v>
      </c>
      <c r="AH52" s="22">
        <v>6</v>
      </c>
      <c r="AI52" s="19">
        <v>5.7</v>
      </c>
      <c r="AJ52" s="19">
        <v>3</v>
      </c>
      <c r="AK52" s="23">
        <v>0.05</v>
      </c>
      <c r="AL52" s="23">
        <v>0.13</v>
      </c>
      <c r="AM52" s="23">
        <v>0.05</v>
      </c>
    </row>
    <row r="53" spans="1:39">
      <c r="A53" s="33" t="s">
        <v>57</v>
      </c>
      <c r="B53" s="19">
        <v>8370</v>
      </c>
      <c r="C53" s="20">
        <v>25240</v>
      </c>
      <c r="D53" s="21">
        <v>0.50694444444444442</v>
      </c>
      <c r="E53" s="22">
        <v>2.8</v>
      </c>
      <c r="F53" s="22">
        <v>6.8</v>
      </c>
      <c r="G53" s="22">
        <v>2.4420032539999852</v>
      </c>
      <c r="H53" s="22" t="s">
        <v>40</v>
      </c>
      <c r="I53" s="22">
        <v>7.9</v>
      </c>
      <c r="J53" s="19">
        <v>410</v>
      </c>
      <c r="O53" s="24">
        <v>0.01</v>
      </c>
      <c r="P53" s="23">
        <v>0.7</v>
      </c>
      <c r="Q53" s="23">
        <v>0.91</v>
      </c>
      <c r="S53" s="23">
        <v>0.48</v>
      </c>
      <c r="U53" s="23">
        <v>0.63</v>
      </c>
      <c r="V53" s="19">
        <v>17</v>
      </c>
      <c r="W53" s="19">
        <v>5</v>
      </c>
      <c r="AA53" s="23">
        <v>0.05</v>
      </c>
      <c r="AC53" s="19">
        <v>16</v>
      </c>
      <c r="AD53" s="19">
        <v>12</v>
      </c>
      <c r="AE53" s="19">
        <v>14</v>
      </c>
      <c r="AF53" s="22">
        <v>3.2</v>
      </c>
      <c r="AG53" s="22">
        <v>3</v>
      </c>
      <c r="AH53" s="22">
        <v>7.7</v>
      </c>
      <c r="AI53" s="19">
        <v>7.5</v>
      </c>
      <c r="AJ53" s="19">
        <v>3.5</v>
      </c>
      <c r="AL53" s="23">
        <v>0.15</v>
      </c>
      <c r="AM53" s="23">
        <v>0.05</v>
      </c>
    </row>
    <row r="54" spans="1:39">
      <c r="A54" s="33" t="s">
        <v>57</v>
      </c>
      <c r="B54" s="19">
        <v>8390</v>
      </c>
      <c r="C54" s="20">
        <v>25245</v>
      </c>
      <c r="D54" s="21">
        <v>0.34375</v>
      </c>
      <c r="E54" s="22">
        <v>3.3</v>
      </c>
      <c r="F54" s="22">
        <v>2.6</v>
      </c>
      <c r="G54" s="22">
        <v>2.6099783839999873</v>
      </c>
      <c r="H54" s="22" t="s">
        <v>33</v>
      </c>
      <c r="I54" s="22">
        <v>7.4</v>
      </c>
      <c r="J54" s="19">
        <v>430</v>
      </c>
      <c r="K54" s="23">
        <v>2.2999999999999998</v>
      </c>
      <c r="L54" s="23">
        <v>4.2</v>
      </c>
      <c r="M54" s="23">
        <v>1.7</v>
      </c>
      <c r="N54" s="23">
        <v>0.6</v>
      </c>
      <c r="O54" s="24">
        <v>0.06</v>
      </c>
      <c r="P54" s="23">
        <v>0.6</v>
      </c>
      <c r="Q54" s="23">
        <v>1.1000000000000001</v>
      </c>
      <c r="S54" s="23">
        <v>0.51</v>
      </c>
      <c r="U54" s="23">
        <v>0.6</v>
      </c>
      <c r="V54" s="19">
        <v>19</v>
      </c>
      <c r="W54" s="19">
        <v>5</v>
      </c>
      <c r="X54" s="19">
        <v>14</v>
      </c>
      <c r="Y54" s="22">
        <v>13</v>
      </c>
      <c r="Z54" s="22">
        <v>3</v>
      </c>
      <c r="AA54" s="23">
        <v>0.05</v>
      </c>
      <c r="AB54" s="23">
        <v>0.05</v>
      </c>
      <c r="AC54" s="19">
        <v>12</v>
      </c>
      <c r="AD54" s="19">
        <v>11</v>
      </c>
      <c r="AE54" s="19">
        <v>24</v>
      </c>
      <c r="AF54" s="22">
        <v>3.4</v>
      </c>
      <c r="AG54" s="22">
        <v>3.1</v>
      </c>
      <c r="AH54" s="22">
        <v>7.7</v>
      </c>
      <c r="AI54" s="19">
        <v>1.7</v>
      </c>
      <c r="AJ54" s="19">
        <v>3</v>
      </c>
      <c r="AK54" s="23">
        <v>7.0000000000000007E-2</v>
      </c>
      <c r="AL54" s="23">
        <v>0.05</v>
      </c>
      <c r="AM54" s="23">
        <v>0.05</v>
      </c>
    </row>
    <row r="55" spans="1:39">
      <c r="A55" s="33" t="s">
        <v>57</v>
      </c>
      <c r="B55" s="19">
        <v>8434</v>
      </c>
      <c r="C55" s="20">
        <v>25252</v>
      </c>
      <c r="D55" s="21">
        <v>0.32291666666666669</v>
      </c>
      <c r="E55" s="22">
        <v>2.8</v>
      </c>
      <c r="F55" s="22">
        <v>-1</v>
      </c>
      <c r="G55" s="22">
        <v>2.695098543499995</v>
      </c>
      <c r="H55" s="22" t="s">
        <v>33</v>
      </c>
      <c r="I55" s="22">
        <v>7.5</v>
      </c>
      <c r="J55" s="19">
        <v>400</v>
      </c>
      <c r="O55" s="24">
        <v>0.02</v>
      </c>
      <c r="P55" s="23">
        <v>0.8</v>
      </c>
      <c r="Q55" s="23">
        <v>0.79</v>
      </c>
      <c r="S55" s="23">
        <v>0.46</v>
      </c>
      <c r="U55" s="23">
        <v>0.6</v>
      </c>
      <c r="V55" s="19">
        <v>18</v>
      </c>
      <c r="W55" s="19">
        <v>5</v>
      </c>
      <c r="AA55" s="23">
        <v>0.05</v>
      </c>
      <c r="AC55" s="19">
        <v>30</v>
      </c>
      <c r="AD55" s="19">
        <v>12</v>
      </c>
      <c r="AE55" s="19">
        <v>14</v>
      </c>
      <c r="AF55" s="22">
        <v>4.0999999999999996</v>
      </c>
      <c r="AG55" s="22">
        <v>4.0999999999999996</v>
      </c>
      <c r="AH55" s="22">
        <v>2.4</v>
      </c>
      <c r="AI55" s="19">
        <v>6.2</v>
      </c>
      <c r="AJ55" s="19">
        <v>4</v>
      </c>
      <c r="AL55" s="23">
        <v>0.1</v>
      </c>
      <c r="AM55" s="23">
        <v>0.05</v>
      </c>
    </row>
    <row r="56" spans="1:39">
      <c r="A56" s="33" t="s">
        <v>57</v>
      </c>
      <c r="B56" s="19">
        <v>8553</v>
      </c>
      <c r="C56" s="20">
        <v>25262</v>
      </c>
      <c r="D56" s="21">
        <v>0.51041666666666663</v>
      </c>
      <c r="E56" s="22">
        <v>3</v>
      </c>
      <c r="F56" s="22">
        <v>2</v>
      </c>
      <c r="G56" s="22">
        <v>2.5256132874999793</v>
      </c>
      <c r="H56" s="22" t="s">
        <v>33</v>
      </c>
      <c r="I56" s="22">
        <v>7.8</v>
      </c>
      <c r="J56" s="19">
        <v>380</v>
      </c>
      <c r="O56" s="24">
        <v>0.01</v>
      </c>
      <c r="P56" s="23">
        <v>0.8</v>
      </c>
      <c r="Q56" s="23">
        <v>0.84</v>
      </c>
      <c r="S56" s="23">
        <v>0.47</v>
      </c>
      <c r="U56" s="23">
        <v>0.7</v>
      </c>
      <c r="V56" s="19">
        <v>19</v>
      </c>
      <c r="W56" s="19">
        <v>5</v>
      </c>
      <c r="AA56" s="23">
        <v>0.05</v>
      </c>
      <c r="AC56" s="19">
        <v>17</v>
      </c>
      <c r="AD56" s="19">
        <v>14</v>
      </c>
      <c r="AE56" s="19">
        <v>18</v>
      </c>
      <c r="AF56" s="22">
        <v>4.8</v>
      </c>
      <c r="AG56" s="22">
        <v>4.0999999999999996</v>
      </c>
      <c r="AH56" s="22">
        <v>8.6</v>
      </c>
      <c r="AI56" s="19">
        <v>8.9</v>
      </c>
      <c r="AJ56" s="19">
        <v>4</v>
      </c>
      <c r="AL56" s="23">
        <v>0.1</v>
      </c>
      <c r="AM56" s="23">
        <v>0.05</v>
      </c>
    </row>
    <row r="57" spans="1:39">
      <c r="A57" s="33" t="s">
        <v>57</v>
      </c>
      <c r="B57" s="19">
        <v>8586</v>
      </c>
      <c r="C57" s="20">
        <v>25266</v>
      </c>
      <c r="D57" s="21">
        <v>0.33680555555555558</v>
      </c>
      <c r="E57" s="22">
        <v>2.7</v>
      </c>
      <c r="F57" s="22">
        <v>0.9</v>
      </c>
      <c r="G57" s="22">
        <v>2.5256132874999793</v>
      </c>
      <c r="H57" s="22" t="s">
        <v>33</v>
      </c>
      <c r="I57" s="22">
        <v>7.9</v>
      </c>
      <c r="J57" s="19">
        <v>420</v>
      </c>
      <c r="O57" s="24">
        <v>0.01</v>
      </c>
      <c r="P57" s="23">
        <v>0.9</v>
      </c>
      <c r="Q57" s="23">
        <v>0.76</v>
      </c>
      <c r="S57" s="23">
        <v>0.47</v>
      </c>
      <c r="U57" s="23">
        <v>0.85</v>
      </c>
      <c r="V57" s="19">
        <v>19</v>
      </c>
      <c r="W57" s="19">
        <v>5</v>
      </c>
      <c r="AA57" s="23">
        <v>0.05</v>
      </c>
      <c r="AC57" s="19">
        <v>20</v>
      </c>
      <c r="AD57" s="19">
        <v>10</v>
      </c>
      <c r="AE57" s="19">
        <v>13</v>
      </c>
      <c r="AF57" s="22">
        <v>4.7</v>
      </c>
      <c r="AG57" s="22">
        <v>4.0999999999999996</v>
      </c>
      <c r="AH57" s="22">
        <v>2.7</v>
      </c>
      <c r="AI57" s="19">
        <v>8.4</v>
      </c>
      <c r="AJ57" s="19">
        <v>2.8</v>
      </c>
      <c r="AL57" s="23">
        <v>0.25</v>
      </c>
      <c r="AM57" s="23">
        <v>0.05</v>
      </c>
    </row>
    <row r="58" spans="1:39">
      <c r="A58" s="33" t="s">
        <v>57</v>
      </c>
      <c r="B58" s="19">
        <v>8655</v>
      </c>
      <c r="C58" s="20">
        <v>25274</v>
      </c>
      <c r="D58" s="21">
        <v>0.5</v>
      </c>
      <c r="E58" s="22">
        <v>3.2</v>
      </c>
      <c r="F58" s="22">
        <v>6.4</v>
      </c>
      <c r="G58" s="22">
        <v>3.3120814239999845</v>
      </c>
      <c r="H58" s="22" t="s">
        <v>33</v>
      </c>
      <c r="I58" s="22">
        <v>7.9</v>
      </c>
      <c r="J58" s="19">
        <v>430</v>
      </c>
      <c r="O58" s="24">
        <v>0.01</v>
      </c>
      <c r="P58" s="23">
        <v>0.9</v>
      </c>
      <c r="Q58" s="23">
        <v>1.1000000000000001</v>
      </c>
      <c r="S58" s="23">
        <v>0.47</v>
      </c>
      <c r="U58" s="23">
        <v>0.71</v>
      </c>
      <c r="V58" s="19">
        <v>19</v>
      </c>
      <c r="W58" s="19">
        <v>5</v>
      </c>
      <c r="AA58" s="23">
        <v>0.05</v>
      </c>
      <c r="AC58" s="19">
        <v>19</v>
      </c>
      <c r="AD58" s="19">
        <v>13</v>
      </c>
      <c r="AE58" s="19">
        <v>19</v>
      </c>
      <c r="AF58" s="22">
        <v>4.5</v>
      </c>
      <c r="AG58" s="22">
        <v>4</v>
      </c>
      <c r="AH58" s="22">
        <v>4.7</v>
      </c>
      <c r="AI58" s="19">
        <v>8.5</v>
      </c>
      <c r="AJ58" s="19">
        <v>4.4000000000000004</v>
      </c>
      <c r="AL58" s="23">
        <v>0.42</v>
      </c>
      <c r="AM58" s="23">
        <v>0.05</v>
      </c>
    </row>
    <row r="59" spans="1:39">
      <c r="A59" s="33" t="s">
        <v>57</v>
      </c>
      <c r="B59" s="19">
        <v>8672</v>
      </c>
      <c r="C59" s="20">
        <v>25280</v>
      </c>
      <c r="D59" s="21">
        <v>0.34722222222222215</v>
      </c>
      <c r="E59" s="22">
        <v>3</v>
      </c>
      <c r="F59" s="22">
        <v>2.4</v>
      </c>
      <c r="G59" s="22">
        <v>2.9549893999999881</v>
      </c>
      <c r="H59" s="22" t="s">
        <v>40</v>
      </c>
      <c r="I59" s="22">
        <v>7.9</v>
      </c>
      <c r="J59" s="19">
        <v>420</v>
      </c>
      <c r="K59" s="23">
        <v>2.2000000000000002</v>
      </c>
      <c r="L59" s="23">
        <v>4</v>
      </c>
      <c r="M59" s="23">
        <v>1.62</v>
      </c>
      <c r="N59" s="23">
        <v>0.57999999999999996</v>
      </c>
      <c r="O59" s="24">
        <v>0.01</v>
      </c>
      <c r="P59" s="23">
        <v>0.9</v>
      </c>
      <c r="Q59" s="23">
        <v>1</v>
      </c>
      <c r="S59" s="23">
        <v>0.45</v>
      </c>
      <c r="U59" s="23">
        <v>0.62</v>
      </c>
      <c r="V59" s="19">
        <v>19</v>
      </c>
      <c r="W59" s="19">
        <v>5</v>
      </c>
      <c r="X59" s="19">
        <v>19</v>
      </c>
      <c r="Y59" s="22">
        <v>12</v>
      </c>
      <c r="Z59" s="22">
        <v>3</v>
      </c>
      <c r="AA59" s="23">
        <v>0.05</v>
      </c>
      <c r="AC59" s="19">
        <v>19</v>
      </c>
      <c r="AD59" s="19">
        <v>13</v>
      </c>
      <c r="AE59" s="19">
        <v>13</v>
      </c>
      <c r="AF59" s="22">
        <v>4.2</v>
      </c>
      <c r="AG59" s="22">
        <v>4.2</v>
      </c>
      <c r="AH59" s="22">
        <v>4.0999999999999996</v>
      </c>
      <c r="AI59" s="19">
        <v>9.1999999999999993</v>
      </c>
      <c r="AJ59" s="19">
        <v>4.3</v>
      </c>
      <c r="AK59" s="23">
        <v>5.0000000000000001E-3</v>
      </c>
      <c r="AL59" s="23">
        <v>0.43</v>
      </c>
      <c r="AM59" s="23">
        <v>0.05</v>
      </c>
    </row>
    <row r="60" spans="1:39">
      <c r="A60" s="33" t="s">
        <v>57</v>
      </c>
      <c r="B60" s="19">
        <v>8781</v>
      </c>
      <c r="C60" s="20">
        <v>25295</v>
      </c>
      <c r="D60" s="21">
        <v>0.48958333333333326</v>
      </c>
      <c r="E60" s="22">
        <v>3.8</v>
      </c>
      <c r="F60" s="22">
        <v>4.4000000000000004</v>
      </c>
      <c r="G60" s="22">
        <v>3.1320252859999869</v>
      </c>
      <c r="H60" s="22" t="s">
        <v>40</v>
      </c>
      <c r="I60" s="22">
        <v>7.8</v>
      </c>
      <c r="J60" s="19">
        <v>430</v>
      </c>
      <c r="O60" s="24">
        <v>0.02</v>
      </c>
      <c r="P60" s="23">
        <v>0.9</v>
      </c>
      <c r="Q60" s="23">
        <v>1.3</v>
      </c>
      <c r="S60" s="23">
        <v>0.49</v>
      </c>
      <c r="U60" s="23">
        <v>0.8</v>
      </c>
      <c r="V60" s="19">
        <v>20</v>
      </c>
      <c r="W60" s="19">
        <v>6</v>
      </c>
      <c r="AA60" s="23">
        <v>0.05</v>
      </c>
      <c r="AC60" s="19">
        <v>23</v>
      </c>
      <c r="AD60" s="19">
        <v>14</v>
      </c>
      <c r="AE60" s="19">
        <v>16</v>
      </c>
      <c r="AF60" s="22">
        <v>4.4000000000000004</v>
      </c>
      <c r="AG60" s="22">
        <v>3.9</v>
      </c>
      <c r="AH60" s="22">
        <v>2.1</v>
      </c>
      <c r="AI60" s="19">
        <v>5.2</v>
      </c>
      <c r="AJ60" s="19">
        <v>6</v>
      </c>
      <c r="AL60" s="23">
        <v>0.3</v>
      </c>
      <c r="AM60" s="23">
        <v>0.05</v>
      </c>
    </row>
    <row r="61" spans="1:39">
      <c r="A61" s="33" t="s">
        <v>57</v>
      </c>
      <c r="B61" s="19">
        <v>8834</v>
      </c>
      <c r="C61" s="20">
        <v>25302</v>
      </c>
      <c r="D61" s="21">
        <v>0.34722222222222215</v>
      </c>
      <c r="E61" s="22">
        <v>4.7</v>
      </c>
      <c r="F61" s="22">
        <v>2.1</v>
      </c>
      <c r="G61" s="22">
        <v>3.0431298114999805</v>
      </c>
      <c r="H61" s="22" t="s">
        <v>40</v>
      </c>
      <c r="I61" s="22">
        <v>8.1999999999999993</v>
      </c>
      <c r="J61" s="19">
        <v>410</v>
      </c>
      <c r="K61" s="23">
        <v>2.2999999999999998</v>
      </c>
      <c r="L61" s="23">
        <v>4.2</v>
      </c>
      <c r="M61" s="23">
        <v>1.66</v>
      </c>
      <c r="N61" s="23">
        <v>0.64</v>
      </c>
      <c r="O61" s="24">
        <v>0.02</v>
      </c>
      <c r="P61" s="23">
        <v>0.9</v>
      </c>
      <c r="Q61" s="23">
        <v>0.98</v>
      </c>
      <c r="S61" s="23">
        <v>0.44</v>
      </c>
      <c r="U61" s="23">
        <v>0.85</v>
      </c>
      <c r="V61" s="19">
        <v>19</v>
      </c>
      <c r="W61" s="19">
        <v>5</v>
      </c>
      <c r="X61" s="19">
        <v>17</v>
      </c>
      <c r="Y61" s="22">
        <v>12</v>
      </c>
      <c r="Z61" s="22">
        <v>3.7</v>
      </c>
      <c r="AA61" s="23">
        <v>0.05</v>
      </c>
      <c r="AB61" s="23">
        <v>0.05</v>
      </c>
      <c r="AC61" s="19">
        <v>19</v>
      </c>
      <c r="AD61" s="19">
        <v>13</v>
      </c>
      <c r="AE61" s="19">
        <v>17</v>
      </c>
      <c r="AF61" s="22">
        <v>4.5</v>
      </c>
      <c r="AG61" s="22">
        <v>4</v>
      </c>
      <c r="AH61" s="22">
        <v>4.2</v>
      </c>
      <c r="AI61" s="19">
        <v>9</v>
      </c>
      <c r="AJ61" s="19">
        <v>4.8</v>
      </c>
      <c r="AK61" s="23">
        <v>0.01</v>
      </c>
      <c r="AL61" s="23">
        <v>0.17</v>
      </c>
      <c r="AM61" s="23">
        <v>0.05</v>
      </c>
    </row>
    <row r="62" spans="1:39">
      <c r="A62" s="33" t="s">
        <v>57</v>
      </c>
      <c r="B62" s="19">
        <v>8888</v>
      </c>
      <c r="C62" s="20">
        <v>25310</v>
      </c>
      <c r="D62" s="21">
        <v>0.34375</v>
      </c>
      <c r="E62" s="22">
        <v>5.4</v>
      </c>
      <c r="F62" s="22">
        <v>7.4</v>
      </c>
      <c r="G62" s="22">
        <v>3.7</v>
      </c>
      <c r="H62" s="22" t="s">
        <v>33</v>
      </c>
      <c r="I62" s="22">
        <v>8.3000000000000007</v>
      </c>
      <c r="J62" s="19">
        <v>430</v>
      </c>
      <c r="O62" s="24">
        <v>0.02</v>
      </c>
      <c r="P62" s="23">
        <v>1</v>
      </c>
      <c r="Q62" s="23">
        <v>1</v>
      </c>
      <c r="S62" s="23">
        <v>0.45</v>
      </c>
      <c r="U62" s="23">
        <v>0.6</v>
      </c>
      <c r="V62" s="19">
        <v>19</v>
      </c>
      <c r="W62" s="19">
        <v>5</v>
      </c>
      <c r="AA62" s="23">
        <v>0.05</v>
      </c>
      <c r="AC62" s="19">
        <v>18</v>
      </c>
      <c r="AD62" s="19">
        <v>15</v>
      </c>
      <c r="AE62" s="19">
        <v>17</v>
      </c>
      <c r="AF62" s="22">
        <v>5</v>
      </c>
      <c r="AG62" s="22">
        <v>5</v>
      </c>
      <c r="AH62" s="22">
        <v>4.8</v>
      </c>
      <c r="AI62" s="19">
        <v>9</v>
      </c>
      <c r="AJ62" s="19">
        <v>3</v>
      </c>
      <c r="AL62" s="23">
        <v>0.1</v>
      </c>
      <c r="AM62" s="23">
        <v>0.05</v>
      </c>
    </row>
    <row r="63" spans="1:39">
      <c r="A63" s="33" t="s">
        <v>57</v>
      </c>
      <c r="B63" s="19">
        <v>8912</v>
      </c>
      <c r="C63" s="20">
        <v>25316</v>
      </c>
      <c r="D63" s="21">
        <v>0.33680555555555558</v>
      </c>
      <c r="E63" s="22">
        <v>6</v>
      </c>
      <c r="F63" s="22">
        <v>7.6</v>
      </c>
      <c r="G63" s="22">
        <v>4.5999999999999996</v>
      </c>
      <c r="H63" s="22" t="s">
        <v>40</v>
      </c>
      <c r="I63" s="22">
        <v>8.3000000000000007</v>
      </c>
      <c r="J63" s="19">
        <v>420</v>
      </c>
      <c r="O63" s="24">
        <v>0.02</v>
      </c>
      <c r="P63" s="23">
        <v>1.1000000000000001</v>
      </c>
      <c r="Q63" s="23">
        <v>0.96</v>
      </c>
      <c r="S63" s="23">
        <v>0.42</v>
      </c>
      <c r="U63" s="23">
        <v>0.6</v>
      </c>
      <c r="V63" s="19">
        <v>19</v>
      </c>
      <c r="W63" s="19">
        <v>4</v>
      </c>
      <c r="AA63" s="23">
        <v>0.05</v>
      </c>
      <c r="AC63" s="19">
        <v>18</v>
      </c>
      <c r="AD63" s="19">
        <v>12</v>
      </c>
      <c r="AE63" s="19">
        <v>16</v>
      </c>
      <c r="AF63" s="22">
        <v>4.5999999999999996</v>
      </c>
      <c r="AG63" s="22">
        <v>4</v>
      </c>
      <c r="AH63" s="22">
        <v>4.0999999999999996</v>
      </c>
      <c r="AI63" s="19">
        <v>8.8000000000000007</v>
      </c>
      <c r="AJ63" s="19">
        <v>3.8</v>
      </c>
      <c r="AL63" s="23">
        <v>0.14000000000000001</v>
      </c>
      <c r="AM63" s="23">
        <v>0.05</v>
      </c>
    </row>
    <row r="64" spans="1:39">
      <c r="A64" s="33" t="s">
        <v>57</v>
      </c>
      <c r="B64" s="19">
        <v>9023</v>
      </c>
      <c r="C64" s="20">
        <v>25325</v>
      </c>
      <c r="D64" s="21">
        <v>0.41666666666666669</v>
      </c>
      <c r="E64" s="22">
        <v>12</v>
      </c>
      <c r="G64" s="22">
        <v>3.8</v>
      </c>
      <c r="H64" s="22" t="s">
        <v>40</v>
      </c>
      <c r="I64" s="22">
        <v>8.1999999999999993</v>
      </c>
      <c r="J64" s="19">
        <v>430</v>
      </c>
      <c r="O64" s="24">
        <v>0.03</v>
      </c>
      <c r="P64" s="23">
        <v>1.3</v>
      </c>
      <c r="Q64" s="23">
        <v>0.83</v>
      </c>
      <c r="S64" s="23">
        <v>0.39</v>
      </c>
      <c r="U64" s="23">
        <v>0.5</v>
      </c>
      <c r="V64" s="19">
        <v>19</v>
      </c>
      <c r="W64" s="19">
        <v>4</v>
      </c>
      <c r="AA64" s="23">
        <v>0.05</v>
      </c>
      <c r="AC64" s="19">
        <v>21</v>
      </c>
      <c r="AD64" s="19">
        <v>13</v>
      </c>
      <c r="AE64" s="19">
        <v>17</v>
      </c>
      <c r="AF64" s="22">
        <v>5.8</v>
      </c>
      <c r="AG64" s="22">
        <v>5</v>
      </c>
      <c r="AH64" s="22">
        <v>3.9</v>
      </c>
      <c r="AI64" s="19">
        <v>9.6</v>
      </c>
      <c r="AJ64" s="19">
        <v>4.2</v>
      </c>
      <c r="AL64" s="23">
        <v>0.19</v>
      </c>
      <c r="AM64" s="23">
        <v>0.05</v>
      </c>
    </row>
    <row r="65" spans="1:39">
      <c r="A65" s="33" t="s">
        <v>57</v>
      </c>
      <c r="B65" s="19">
        <v>9049</v>
      </c>
      <c r="C65" s="20">
        <v>25330</v>
      </c>
      <c r="D65" s="21">
        <v>0.46875</v>
      </c>
      <c r="E65" s="22">
        <v>12.6</v>
      </c>
      <c r="F65" s="22">
        <v>11.2</v>
      </c>
      <c r="G65" s="22">
        <v>3.6</v>
      </c>
      <c r="H65" s="22" t="s">
        <v>33</v>
      </c>
      <c r="I65" s="22">
        <v>8.4</v>
      </c>
      <c r="J65" s="19">
        <v>420</v>
      </c>
      <c r="K65" s="23">
        <v>2.5</v>
      </c>
      <c r="L65" s="23">
        <v>4.2</v>
      </c>
      <c r="M65" s="23">
        <v>1.76</v>
      </c>
      <c r="N65" s="23">
        <v>0.74</v>
      </c>
      <c r="O65" s="24">
        <v>0.04</v>
      </c>
      <c r="P65" s="23">
        <v>1.4</v>
      </c>
      <c r="Q65" s="23">
        <v>0.81</v>
      </c>
      <c r="S65" s="23">
        <v>0.4</v>
      </c>
      <c r="U65" s="23">
        <v>0.53</v>
      </c>
      <c r="V65" s="19">
        <v>19</v>
      </c>
      <c r="W65" s="19">
        <v>9</v>
      </c>
      <c r="X65" s="19">
        <v>19</v>
      </c>
      <c r="Y65" s="22">
        <v>12</v>
      </c>
      <c r="Z65" s="22">
        <v>4</v>
      </c>
      <c r="AA65" s="23">
        <v>0.05</v>
      </c>
      <c r="AB65" s="23">
        <v>0.05</v>
      </c>
      <c r="AC65" s="19">
        <v>18</v>
      </c>
      <c r="AD65" s="19">
        <v>15</v>
      </c>
      <c r="AE65" s="19">
        <v>18</v>
      </c>
      <c r="AF65" s="22">
        <v>6.3</v>
      </c>
      <c r="AG65" s="22">
        <v>6.1</v>
      </c>
      <c r="AH65" s="22">
        <v>5.0999999999999996</v>
      </c>
      <c r="AI65" s="19">
        <v>10.4</v>
      </c>
      <c r="AJ65" s="19">
        <v>6.4</v>
      </c>
      <c r="AK65" s="23">
        <v>0.02</v>
      </c>
      <c r="AL65" s="23">
        <v>0.42</v>
      </c>
      <c r="AM65" s="23">
        <v>0.05</v>
      </c>
    </row>
    <row r="66" spans="1:39">
      <c r="A66" s="33" t="s">
        <v>57</v>
      </c>
      <c r="B66" s="19">
        <v>9083</v>
      </c>
      <c r="C66" s="20">
        <v>25338</v>
      </c>
      <c r="D66" s="21">
        <v>0.50694444444444442</v>
      </c>
      <c r="E66" s="22">
        <v>11.8</v>
      </c>
      <c r="F66" s="22">
        <v>17</v>
      </c>
      <c r="G66" s="22">
        <v>3.3</v>
      </c>
      <c r="H66" s="22" t="s">
        <v>40</v>
      </c>
      <c r="I66" s="22">
        <v>8.3000000000000007</v>
      </c>
      <c r="J66" s="19">
        <v>430</v>
      </c>
      <c r="O66" s="24">
        <v>0.06</v>
      </c>
      <c r="P66" s="23">
        <v>1.5</v>
      </c>
      <c r="Q66" s="23">
        <v>0.8</v>
      </c>
      <c r="S66" s="23">
        <v>0.39</v>
      </c>
      <c r="U66" s="23">
        <v>0.52</v>
      </c>
      <c r="V66" s="19">
        <v>19</v>
      </c>
      <c r="W66" s="19">
        <v>4</v>
      </c>
      <c r="AA66" s="23">
        <v>0.05</v>
      </c>
      <c r="AC66" s="19">
        <v>22</v>
      </c>
      <c r="AD66" s="19">
        <v>12</v>
      </c>
      <c r="AE66" s="19">
        <v>21</v>
      </c>
      <c r="AF66" s="22">
        <v>7.7</v>
      </c>
      <c r="AG66" s="22">
        <v>5.5</v>
      </c>
      <c r="AH66" s="22">
        <v>5.0999999999999996</v>
      </c>
      <c r="AI66" s="19">
        <v>11.3</v>
      </c>
      <c r="AJ66" s="19">
        <v>4.3</v>
      </c>
      <c r="AL66" s="23">
        <v>0.13</v>
      </c>
      <c r="AM66" s="23">
        <v>0.05</v>
      </c>
    </row>
    <row r="67" spans="1:39">
      <c r="A67" s="33" t="s">
        <v>57</v>
      </c>
      <c r="B67" s="19">
        <v>9116</v>
      </c>
      <c r="C67" s="20">
        <v>25346</v>
      </c>
      <c r="D67" s="21">
        <v>0.51388888888888884</v>
      </c>
      <c r="E67" s="22">
        <v>17.5</v>
      </c>
      <c r="F67" s="22">
        <v>20.2</v>
      </c>
      <c r="G67" s="22">
        <v>2.9</v>
      </c>
      <c r="H67" s="22" t="s">
        <v>41</v>
      </c>
      <c r="I67" s="22">
        <v>9</v>
      </c>
      <c r="J67" s="19">
        <v>370</v>
      </c>
      <c r="O67" s="24">
        <v>7.0000000000000007E-2</v>
      </c>
      <c r="P67" s="23">
        <v>1.4</v>
      </c>
      <c r="Q67" s="23">
        <v>0.06</v>
      </c>
      <c r="S67" s="23">
        <v>0.28000000000000003</v>
      </c>
      <c r="U67" s="23">
        <v>0.3</v>
      </c>
      <c r="V67" s="19">
        <v>20</v>
      </c>
      <c r="W67" s="19">
        <v>4</v>
      </c>
      <c r="AA67" s="23">
        <v>0.05</v>
      </c>
      <c r="AC67" s="19">
        <v>29</v>
      </c>
      <c r="AD67" s="19">
        <v>15</v>
      </c>
      <c r="AE67" s="19">
        <v>33</v>
      </c>
      <c r="AF67" s="22">
        <v>6.4</v>
      </c>
      <c r="AG67" s="22">
        <v>5.5</v>
      </c>
      <c r="AH67" s="22">
        <v>8.9</v>
      </c>
      <c r="AI67" s="19">
        <v>18.100000000000001</v>
      </c>
      <c r="AJ67" s="19">
        <v>11</v>
      </c>
      <c r="AL67" s="23">
        <v>0.42</v>
      </c>
      <c r="AM67" s="23">
        <v>0.15</v>
      </c>
    </row>
    <row r="68" spans="1:39">
      <c r="A68" s="33" t="s">
        <v>57</v>
      </c>
      <c r="B68" s="19">
        <v>9145</v>
      </c>
      <c r="C68" s="20">
        <v>25350</v>
      </c>
      <c r="D68" s="21">
        <v>0.33333333333333331</v>
      </c>
      <c r="E68" s="22">
        <v>16</v>
      </c>
      <c r="F68" s="22">
        <v>16</v>
      </c>
      <c r="G68" s="22">
        <v>2.1</v>
      </c>
      <c r="H68" s="22" t="s">
        <v>41</v>
      </c>
      <c r="I68" s="22">
        <v>9.1999999999999993</v>
      </c>
      <c r="J68" s="19">
        <v>370</v>
      </c>
      <c r="O68" s="24">
        <v>7.0000000000000007E-2</v>
      </c>
      <c r="P68" s="23">
        <v>1.3</v>
      </c>
      <c r="Q68" s="23">
        <v>0.01</v>
      </c>
      <c r="S68" s="23">
        <v>0.24</v>
      </c>
      <c r="U68" s="23">
        <v>0.5</v>
      </c>
      <c r="V68" s="19">
        <v>20</v>
      </c>
      <c r="W68" s="19">
        <v>8</v>
      </c>
      <c r="AA68" s="23">
        <v>0.05</v>
      </c>
      <c r="AC68" s="19">
        <v>23</v>
      </c>
      <c r="AD68" s="19">
        <v>16</v>
      </c>
      <c r="AE68" s="19">
        <v>30</v>
      </c>
      <c r="AF68" s="22">
        <v>6.1</v>
      </c>
      <c r="AG68" s="22">
        <v>6.1</v>
      </c>
      <c r="AH68" s="22">
        <v>8</v>
      </c>
      <c r="AI68" s="19">
        <v>17.7</v>
      </c>
      <c r="AJ68" s="19">
        <v>15</v>
      </c>
      <c r="AL68" s="23">
        <v>0.39</v>
      </c>
      <c r="AM68" s="23">
        <v>0.17</v>
      </c>
    </row>
    <row r="69" spans="1:39">
      <c r="A69" s="33" t="s">
        <v>57</v>
      </c>
      <c r="B69" s="19">
        <v>9165</v>
      </c>
      <c r="C69" s="20">
        <v>25358</v>
      </c>
      <c r="D69" s="21">
        <v>0.48958333333333326</v>
      </c>
      <c r="E69" s="22">
        <v>20.399999999999999</v>
      </c>
      <c r="F69" s="22">
        <v>24</v>
      </c>
      <c r="G69" s="22">
        <v>1.8</v>
      </c>
      <c r="H69" s="22" t="s">
        <v>41</v>
      </c>
      <c r="I69" s="22">
        <v>8.9</v>
      </c>
      <c r="J69" s="19">
        <v>310</v>
      </c>
      <c r="O69" s="24">
        <v>0.06</v>
      </c>
      <c r="P69" s="23">
        <v>1</v>
      </c>
      <c r="Q69" s="23">
        <v>0.06</v>
      </c>
      <c r="S69" s="23">
        <v>0.12</v>
      </c>
      <c r="U69" s="23">
        <v>0.27</v>
      </c>
      <c r="V69" s="19">
        <v>20</v>
      </c>
      <c r="W69" s="19">
        <v>7</v>
      </c>
      <c r="AA69" s="23">
        <v>0.05</v>
      </c>
      <c r="AC69" s="19">
        <v>32</v>
      </c>
      <c r="AD69" s="19">
        <v>20</v>
      </c>
      <c r="AE69" s="19">
        <v>31</v>
      </c>
      <c r="AF69" s="22">
        <v>5</v>
      </c>
      <c r="AG69" s="22">
        <v>5</v>
      </c>
      <c r="AH69" s="22">
        <v>7.4</v>
      </c>
      <c r="AI69" s="19">
        <v>21</v>
      </c>
      <c r="AJ69" s="19">
        <v>20</v>
      </c>
      <c r="AL69" s="23">
        <v>0.16</v>
      </c>
      <c r="AM69" s="23">
        <v>0.05</v>
      </c>
    </row>
    <row r="70" spans="1:39">
      <c r="A70" s="33" t="s">
        <v>57</v>
      </c>
      <c r="B70" s="19">
        <v>9224</v>
      </c>
      <c r="C70" s="20">
        <v>25365</v>
      </c>
      <c r="D70" s="21">
        <v>0.34375</v>
      </c>
      <c r="E70" s="22">
        <v>18.2</v>
      </c>
      <c r="F70" s="22">
        <v>20.2</v>
      </c>
      <c r="G70" s="22">
        <v>1.6</v>
      </c>
      <c r="H70" s="22" t="s">
        <v>48</v>
      </c>
      <c r="I70" s="22">
        <v>8.9</v>
      </c>
      <c r="J70" s="19">
        <v>340</v>
      </c>
      <c r="O70" s="24">
        <v>7.0000000000000007E-2</v>
      </c>
      <c r="P70" s="23">
        <v>1</v>
      </c>
      <c r="Q70" s="23">
        <v>0.1</v>
      </c>
      <c r="S70" s="23">
        <v>0.12</v>
      </c>
      <c r="U70" s="23">
        <v>0.17</v>
      </c>
      <c r="V70" s="19">
        <v>20</v>
      </c>
      <c r="W70" s="19">
        <v>5</v>
      </c>
      <c r="AA70" s="23">
        <v>0.2</v>
      </c>
      <c r="AC70" s="19">
        <v>43</v>
      </c>
      <c r="AD70" s="19">
        <v>17</v>
      </c>
      <c r="AE70" s="19">
        <v>32</v>
      </c>
      <c r="AF70" s="22">
        <v>8.9</v>
      </c>
      <c r="AG70" s="22">
        <v>7.5</v>
      </c>
      <c r="AH70" s="22">
        <v>4.5999999999999996</v>
      </c>
      <c r="AI70" s="19">
        <v>13.1</v>
      </c>
      <c r="AJ70" s="19">
        <v>24</v>
      </c>
      <c r="AL70" s="23">
        <v>0.18</v>
      </c>
      <c r="AM70" s="23">
        <v>0.05</v>
      </c>
    </row>
    <row r="71" spans="1:39">
      <c r="A71" s="33" t="s">
        <v>57</v>
      </c>
      <c r="B71" s="19">
        <v>9469</v>
      </c>
      <c r="C71" s="20">
        <v>25379</v>
      </c>
      <c r="D71" s="21">
        <v>0.32291666666666669</v>
      </c>
      <c r="E71" s="22">
        <v>17.600000000000001</v>
      </c>
      <c r="F71" s="22">
        <v>18.2</v>
      </c>
      <c r="G71" s="22">
        <v>6.2</v>
      </c>
      <c r="H71" s="22" t="s">
        <v>41</v>
      </c>
      <c r="I71" s="22">
        <v>8.6999999999999993</v>
      </c>
      <c r="J71" s="19">
        <v>300</v>
      </c>
      <c r="K71" s="23">
        <v>1.62</v>
      </c>
      <c r="L71" s="23">
        <v>2.72</v>
      </c>
      <c r="M71" s="23">
        <v>0.97</v>
      </c>
      <c r="N71" s="23">
        <v>0.65</v>
      </c>
      <c r="O71" s="24">
        <v>0.05</v>
      </c>
      <c r="P71" s="23">
        <v>0.5</v>
      </c>
      <c r="Q71" s="23">
        <v>0.09</v>
      </c>
      <c r="S71" s="23">
        <v>0.06</v>
      </c>
      <c r="U71" s="23">
        <v>0.27</v>
      </c>
      <c r="V71" s="19">
        <v>20</v>
      </c>
      <c r="W71" s="19">
        <v>5</v>
      </c>
      <c r="X71" s="19">
        <v>19</v>
      </c>
      <c r="Y71" s="22">
        <v>13</v>
      </c>
      <c r="Z71" s="22">
        <v>2.9</v>
      </c>
      <c r="AA71" s="23">
        <v>0.05</v>
      </c>
      <c r="AB71" s="23">
        <v>0.05</v>
      </c>
      <c r="AC71" s="19">
        <v>19</v>
      </c>
      <c r="AD71" s="19">
        <v>25</v>
      </c>
      <c r="AE71" s="19">
        <v>33</v>
      </c>
      <c r="AF71" s="22">
        <v>8.4</v>
      </c>
      <c r="AG71" s="22">
        <v>4.2</v>
      </c>
      <c r="AH71" s="22">
        <v>5.2</v>
      </c>
      <c r="AI71" s="19">
        <v>12.8</v>
      </c>
      <c r="AJ71" s="19">
        <v>15</v>
      </c>
      <c r="AK71" s="23">
        <v>0.04</v>
      </c>
      <c r="AL71" s="23">
        <v>0.18</v>
      </c>
      <c r="AM71" s="23">
        <v>0.05</v>
      </c>
    </row>
    <row r="72" spans="1:39">
      <c r="A72" s="33" t="s">
        <v>57</v>
      </c>
      <c r="B72" s="19">
        <v>9587</v>
      </c>
      <c r="C72" s="20">
        <v>25385</v>
      </c>
      <c r="D72" s="21">
        <v>0.48958333333333326</v>
      </c>
      <c r="E72" s="22">
        <v>22</v>
      </c>
      <c r="F72" s="22">
        <v>25</v>
      </c>
      <c r="G72" s="22">
        <v>4.8</v>
      </c>
      <c r="H72" s="22" t="s">
        <v>48</v>
      </c>
      <c r="I72" s="22">
        <v>9.1</v>
      </c>
      <c r="J72" s="19">
        <v>240</v>
      </c>
      <c r="K72" s="23">
        <v>1.22</v>
      </c>
      <c r="L72" s="23">
        <v>2.04</v>
      </c>
      <c r="M72" s="23">
        <v>0.69</v>
      </c>
      <c r="N72" s="23">
        <v>0.53</v>
      </c>
      <c r="O72" s="24">
        <v>1E-3</v>
      </c>
      <c r="P72" s="23">
        <v>0.05</v>
      </c>
      <c r="Q72" s="23">
        <v>0.02</v>
      </c>
      <c r="S72" s="23">
        <v>5.0000000000000001E-3</v>
      </c>
      <c r="U72" s="23">
        <v>0.23</v>
      </c>
      <c r="V72" s="19">
        <v>20</v>
      </c>
      <c r="W72" s="19">
        <v>7</v>
      </c>
      <c r="X72" s="19">
        <v>19</v>
      </c>
      <c r="Y72" s="22">
        <v>12.5</v>
      </c>
      <c r="Z72" s="22">
        <v>3.5</v>
      </c>
      <c r="AA72" s="23">
        <v>0.05</v>
      </c>
      <c r="AB72" s="23">
        <v>0.05</v>
      </c>
      <c r="AC72" s="19">
        <v>40</v>
      </c>
      <c r="AD72" s="19">
        <v>22</v>
      </c>
      <c r="AE72" s="19">
        <v>29</v>
      </c>
      <c r="AF72" s="22">
        <v>8.6</v>
      </c>
      <c r="AG72" s="22">
        <v>5.4</v>
      </c>
      <c r="AH72" s="22">
        <v>10</v>
      </c>
      <c r="AI72" s="19">
        <v>24</v>
      </c>
      <c r="AJ72" s="19">
        <v>23</v>
      </c>
      <c r="AK72" s="23">
        <v>0.03</v>
      </c>
      <c r="AL72" s="23">
        <v>0.43</v>
      </c>
      <c r="AM72" s="23">
        <v>0.28000000000000003</v>
      </c>
    </row>
    <row r="73" spans="1:39">
      <c r="A73" s="33" t="s">
        <v>57</v>
      </c>
      <c r="B73" s="19">
        <v>9657</v>
      </c>
      <c r="C73" s="20">
        <v>25393</v>
      </c>
      <c r="D73" s="21">
        <v>0.51041666666666663</v>
      </c>
      <c r="E73" s="22">
        <v>23</v>
      </c>
      <c r="F73" s="22">
        <v>25</v>
      </c>
      <c r="G73" s="22">
        <v>3.3</v>
      </c>
      <c r="H73" s="22" t="s">
        <v>41</v>
      </c>
      <c r="I73" s="22">
        <v>9.1</v>
      </c>
      <c r="J73" s="19">
        <v>250</v>
      </c>
      <c r="O73" s="24">
        <v>0.01</v>
      </c>
      <c r="P73" s="23">
        <v>0.3</v>
      </c>
      <c r="Q73" s="23">
        <v>7.0000000000000007E-2</v>
      </c>
      <c r="S73" s="23">
        <v>5.0000000000000001E-3</v>
      </c>
      <c r="U73" s="23">
        <v>0.18</v>
      </c>
      <c r="V73" s="19">
        <v>20</v>
      </c>
      <c r="W73" s="19">
        <v>6</v>
      </c>
      <c r="AA73" s="23">
        <v>0.05</v>
      </c>
      <c r="AC73" s="19">
        <v>27</v>
      </c>
      <c r="AD73" s="19">
        <v>19</v>
      </c>
      <c r="AE73" s="19">
        <v>32</v>
      </c>
      <c r="AF73" s="22">
        <v>9.4</v>
      </c>
      <c r="AG73" s="22">
        <v>5.6</v>
      </c>
      <c r="AH73" s="22">
        <v>4.5</v>
      </c>
      <c r="AI73" s="19">
        <v>15.5</v>
      </c>
      <c r="AJ73" s="19">
        <v>10</v>
      </c>
    </row>
    <row r="74" spans="1:39">
      <c r="A74" s="33" t="s">
        <v>57</v>
      </c>
      <c r="B74" s="19">
        <v>9721</v>
      </c>
      <c r="C74" s="20">
        <v>25401</v>
      </c>
      <c r="D74" s="21">
        <v>0.32291666666666669</v>
      </c>
      <c r="E74" s="22">
        <v>20</v>
      </c>
      <c r="F74" s="22">
        <v>17</v>
      </c>
      <c r="G74" s="22">
        <v>3.3</v>
      </c>
      <c r="H74" s="22" t="s">
        <v>40</v>
      </c>
      <c r="I74" s="22">
        <v>8.8000000000000007</v>
      </c>
      <c r="J74" s="19">
        <v>270</v>
      </c>
      <c r="O74" s="24">
        <v>0.02</v>
      </c>
      <c r="P74" s="23">
        <v>0.3</v>
      </c>
      <c r="Q74" s="23">
        <v>0.04</v>
      </c>
      <c r="S74" s="23">
        <v>0.02</v>
      </c>
      <c r="U74" s="23">
        <v>0.15</v>
      </c>
      <c r="V74" s="19">
        <v>19</v>
      </c>
      <c r="W74" s="19">
        <v>6</v>
      </c>
      <c r="AA74" s="23">
        <v>0.1</v>
      </c>
      <c r="AC74" s="19">
        <v>28</v>
      </c>
      <c r="AD74" s="19">
        <v>16</v>
      </c>
      <c r="AE74" s="19">
        <v>25</v>
      </c>
      <c r="AF74" s="22">
        <v>9.4</v>
      </c>
      <c r="AG74" s="22">
        <v>5</v>
      </c>
      <c r="AH74" s="22">
        <v>4.5999999999999996</v>
      </c>
      <c r="AI74" s="19">
        <v>11</v>
      </c>
      <c r="AJ74" s="19">
        <v>11</v>
      </c>
      <c r="AL74" s="23">
        <v>0.26</v>
      </c>
      <c r="AM74" s="23">
        <v>0.05</v>
      </c>
    </row>
    <row r="75" spans="1:39">
      <c r="A75" s="33" t="s">
        <v>57</v>
      </c>
      <c r="B75" s="19">
        <v>9772</v>
      </c>
      <c r="C75" s="20">
        <v>25407</v>
      </c>
      <c r="D75" s="21">
        <v>0.35416666666666674</v>
      </c>
      <c r="E75" s="22">
        <v>19.2</v>
      </c>
      <c r="G75" s="22">
        <v>6.8</v>
      </c>
      <c r="H75" s="22" t="s">
        <v>41</v>
      </c>
      <c r="I75" s="22">
        <v>8.9</v>
      </c>
      <c r="J75" s="19">
        <v>270</v>
      </c>
      <c r="O75" s="24">
        <v>0.03</v>
      </c>
      <c r="P75" s="23">
        <v>0.4</v>
      </c>
      <c r="Q75" s="23">
        <v>0.08</v>
      </c>
      <c r="S75" s="23">
        <v>0.02</v>
      </c>
      <c r="U75" s="23">
        <v>0.14000000000000001</v>
      </c>
      <c r="V75" s="19">
        <v>19</v>
      </c>
      <c r="W75" s="19">
        <v>7</v>
      </c>
      <c r="AA75" s="23">
        <v>0.05</v>
      </c>
      <c r="AC75" s="19">
        <v>25</v>
      </c>
      <c r="AD75" s="19">
        <v>11</v>
      </c>
      <c r="AE75" s="19">
        <v>22</v>
      </c>
      <c r="AF75" s="22">
        <v>5.8</v>
      </c>
      <c r="AG75" s="22">
        <v>5</v>
      </c>
      <c r="AH75" s="22">
        <v>4.2</v>
      </c>
      <c r="AI75" s="19">
        <v>11.5</v>
      </c>
      <c r="AJ75" s="19">
        <v>10</v>
      </c>
      <c r="AL75" s="23">
        <v>0.21</v>
      </c>
      <c r="AM75" s="23">
        <v>0.32</v>
      </c>
    </row>
    <row r="76" spans="1:39">
      <c r="A76" s="33" t="s">
        <v>57</v>
      </c>
      <c r="B76" s="19">
        <v>9822</v>
      </c>
      <c r="C76" s="20">
        <v>25416</v>
      </c>
      <c r="D76" s="21">
        <v>0.36458333333333326</v>
      </c>
      <c r="E76" s="22">
        <v>18.399999999999999</v>
      </c>
      <c r="F76" s="22">
        <v>19.100000000000001</v>
      </c>
      <c r="G76" s="22">
        <v>5.7</v>
      </c>
      <c r="H76" s="22" t="s">
        <v>41</v>
      </c>
      <c r="I76" s="22">
        <v>9</v>
      </c>
      <c r="J76" s="19">
        <v>220</v>
      </c>
      <c r="O76" s="24">
        <v>0.01</v>
      </c>
      <c r="P76" s="23">
        <v>0.2</v>
      </c>
      <c r="Q76" s="23">
        <v>0.05</v>
      </c>
      <c r="S76" s="23">
        <v>0.16</v>
      </c>
      <c r="U76" s="23">
        <v>0.4</v>
      </c>
      <c r="V76" s="19">
        <v>18</v>
      </c>
      <c r="W76" s="19">
        <v>5</v>
      </c>
      <c r="AA76" s="23">
        <v>0.05</v>
      </c>
      <c r="AC76" s="19">
        <v>25</v>
      </c>
      <c r="AD76" s="19">
        <v>11</v>
      </c>
      <c r="AE76" s="19">
        <v>23</v>
      </c>
      <c r="AF76" s="22">
        <v>8.6</v>
      </c>
      <c r="AG76" s="22">
        <v>5</v>
      </c>
      <c r="AH76" s="22">
        <v>4.3</v>
      </c>
      <c r="AI76" s="19">
        <v>18.100000000000001</v>
      </c>
      <c r="AJ76" s="19">
        <v>10</v>
      </c>
      <c r="AL76" s="23">
        <v>0.12</v>
      </c>
      <c r="AM76" s="23">
        <v>0.05</v>
      </c>
    </row>
    <row r="77" spans="1:39">
      <c r="A77" s="33" t="s">
        <v>57</v>
      </c>
      <c r="B77" s="19">
        <v>9887</v>
      </c>
      <c r="C77" s="20">
        <v>25423</v>
      </c>
      <c r="D77" s="21">
        <v>0.35069444444444442</v>
      </c>
      <c r="E77" s="22">
        <v>19.5</v>
      </c>
      <c r="F77" s="22">
        <v>16.899999999999999</v>
      </c>
      <c r="G77" s="22">
        <v>2.9549893999999881</v>
      </c>
      <c r="H77" s="22" t="s">
        <v>41</v>
      </c>
      <c r="I77" s="22">
        <v>8.8000000000000007</v>
      </c>
      <c r="J77" s="19">
        <v>260</v>
      </c>
      <c r="O77" s="24">
        <v>0.03</v>
      </c>
      <c r="P77" s="23">
        <v>0.3</v>
      </c>
      <c r="Q77" s="23">
        <v>0.27</v>
      </c>
      <c r="S77" s="23">
        <v>0.02</v>
      </c>
      <c r="U77" s="23">
        <v>0.6</v>
      </c>
      <c r="V77" s="19">
        <v>19</v>
      </c>
      <c r="W77" s="19">
        <v>7</v>
      </c>
      <c r="AA77" s="23">
        <v>0.1</v>
      </c>
      <c r="AC77" s="19">
        <v>18</v>
      </c>
      <c r="AD77" s="19">
        <v>16</v>
      </c>
      <c r="AE77" s="19">
        <v>22</v>
      </c>
      <c r="AF77" s="22">
        <v>7.4</v>
      </c>
      <c r="AG77" s="22">
        <v>5.6</v>
      </c>
      <c r="AH77" s="22">
        <v>3.8</v>
      </c>
      <c r="AI77" s="19">
        <v>13.9</v>
      </c>
      <c r="AJ77" s="19">
        <v>9.8000000000000007</v>
      </c>
      <c r="AL77" s="23">
        <v>0.3</v>
      </c>
      <c r="AM77" s="23">
        <v>0.2</v>
      </c>
    </row>
    <row r="78" spans="1:39">
      <c r="A78" s="33" t="s">
        <v>57</v>
      </c>
      <c r="B78" s="19">
        <v>9903</v>
      </c>
      <c r="C78" s="20">
        <v>25427</v>
      </c>
      <c r="D78" s="21">
        <v>0.51388888888888884</v>
      </c>
      <c r="E78" s="22">
        <v>22</v>
      </c>
      <c r="G78" s="22">
        <v>2.5256132874999793</v>
      </c>
      <c r="H78" s="22" t="s">
        <v>40</v>
      </c>
      <c r="I78" s="22">
        <v>8.6999999999999993</v>
      </c>
      <c r="J78" s="19">
        <v>260</v>
      </c>
      <c r="K78" s="23">
        <v>1.56</v>
      </c>
      <c r="L78" s="23">
        <v>2.3199999999999998</v>
      </c>
      <c r="M78" s="23">
        <v>0.8</v>
      </c>
      <c r="N78" s="23">
        <v>0.76</v>
      </c>
      <c r="O78" s="24">
        <v>0.02</v>
      </c>
      <c r="P78" s="23">
        <v>0.3</v>
      </c>
      <c r="Q78" s="23">
        <v>0.05</v>
      </c>
      <c r="S78" s="23">
        <v>0.01</v>
      </c>
      <c r="U78" s="23">
        <v>0.13</v>
      </c>
      <c r="V78" s="19">
        <v>19</v>
      </c>
      <c r="W78" s="19">
        <v>4</v>
      </c>
      <c r="X78" s="19">
        <v>24</v>
      </c>
      <c r="Y78" s="22">
        <v>13</v>
      </c>
      <c r="Z78" s="22">
        <v>3.7</v>
      </c>
      <c r="AA78" s="23">
        <v>0.05</v>
      </c>
      <c r="AB78" s="23">
        <v>0.05</v>
      </c>
      <c r="AC78" s="19">
        <v>20</v>
      </c>
      <c r="AD78" s="19">
        <v>20</v>
      </c>
      <c r="AE78" s="19">
        <v>28</v>
      </c>
      <c r="AF78" s="22">
        <v>6.8</v>
      </c>
      <c r="AG78" s="22">
        <v>6.4</v>
      </c>
      <c r="AH78" s="22">
        <v>9.3000000000000007</v>
      </c>
      <c r="AI78" s="19">
        <v>16.600000000000001</v>
      </c>
      <c r="AJ78" s="19">
        <v>5.8</v>
      </c>
      <c r="AK78" s="23">
        <v>0.03</v>
      </c>
      <c r="AL78" s="23">
        <v>0.36</v>
      </c>
      <c r="AM78" s="23">
        <v>0.18</v>
      </c>
    </row>
    <row r="79" spans="1:39">
      <c r="A79" s="33" t="s">
        <v>57</v>
      </c>
      <c r="B79" s="19">
        <v>9942</v>
      </c>
      <c r="C79" s="20">
        <v>25434</v>
      </c>
      <c r="D79" s="21">
        <v>0.33333333333333331</v>
      </c>
      <c r="E79" s="22">
        <v>24.6</v>
      </c>
      <c r="F79" s="22">
        <v>22.2</v>
      </c>
      <c r="G79" s="22">
        <v>2.4420032539999852</v>
      </c>
      <c r="H79" s="22" t="s">
        <v>40</v>
      </c>
      <c r="I79" s="22">
        <v>8.8000000000000007</v>
      </c>
      <c r="J79" s="19">
        <v>180</v>
      </c>
      <c r="O79" s="24">
        <v>4.0000000000000001E-3</v>
      </c>
      <c r="P79" s="23">
        <v>0.05</v>
      </c>
      <c r="Q79" s="23">
        <v>0.06</v>
      </c>
      <c r="S79" s="23">
        <v>5.0000000000000001E-3</v>
      </c>
      <c r="U79" s="23">
        <v>0.3</v>
      </c>
      <c r="V79" s="19">
        <v>19</v>
      </c>
      <c r="W79" s="19">
        <v>3</v>
      </c>
      <c r="AA79" s="23">
        <v>0.05</v>
      </c>
      <c r="AC79" s="19">
        <v>20</v>
      </c>
      <c r="AD79" s="19">
        <v>14</v>
      </c>
      <c r="AE79" s="19">
        <v>19</v>
      </c>
      <c r="AF79" s="22">
        <v>8.6</v>
      </c>
      <c r="AG79" s="22">
        <v>4.5999999999999996</v>
      </c>
      <c r="AH79" s="22">
        <v>4.4000000000000004</v>
      </c>
      <c r="AI79" s="19">
        <v>16.5</v>
      </c>
      <c r="AJ79" s="19">
        <v>17</v>
      </c>
      <c r="AL79" s="23">
        <v>0.38</v>
      </c>
      <c r="AM79" s="23">
        <v>0.21</v>
      </c>
    </row>
    <row r="80" spans="1:39">
      <c r="A80" s="33" t="s">
        <v>57</v>
      </c>
      <c r="B80" s="19">
        <v>10016</v>
      </c>
      <c r="C80" s="20">
        <v>25443</v>
      </c>
      <c r="D80" s="21">
        <v>0.5</v>
      </c>
      <c r="E80" s="22">
        <v>21.4</v>
      </c>
      <c r="F80" s="22">
        <v>23</v>
      </c>
      <c r="G80" s="22">
        <v>2.4420032539999852</v>
      </c>
      <c r="H80" s="22" t="s">
        <v>40</v>
      </c>
      <c r="I80" s="22">
        <v>9</v>
      </c>
      <c r="J80" s="19">
        <v>240</v>
      </c>
      <c r="O80" s="24">
        <v>0.01</v>
      </c>
      <c r="P80" s="23">
        <v>0.2</v>
      </c>
      <c r="Q80" s="23">
        <v>0.06</v>
      </c>
      <c r="S80" s="23">
        <v>0.01</v>
      </c>
      <c r="U80" s="23">
        <v>0.45</v>
      </c>
      <c r="V80" s="19">
        <v>19</v>
      </c>
      <c r="W80" s="19">
        <v>3</v>
      </c>
      <c r="AA80" s="23">
        <v>0.05</v>
      </c>
      <c r="AC80" s="19">
        <v>17</v>
      </c>
      <c r="AD80" s="19">
        <v>13</v>
      </c>
      <c r="AE80" s="19">
        <v>18</v>
      </c>
      <c r="AF80" s="22">
        <v>6.9</v>
      </c>
      <c r="AG80" s="22">
        <v>6</v>
      </c>
      <c r="AH80" s="22">
        <v>4</v>
      </c>
      <c r="AI80" s="19">
        <v>12.5</v>
      </c>
      <c r="AJ80" s="19">
        <v>5.4</v>
      </c>
      <c r="AL80" s="23">
        <v>0.15</v>
      </c>
      <c r="AM80" s="23">
        <v>0.05</v>
      </c>
    </row>
    <row r="81" spans="1:39">
      <c r="A81" s="33" t="s">
        <v>57</v>
      </c>
      <c r="B81" s="19">
        <v>10139</v>
      </c>
      <c r="C81" s="20">
        <v>25451</v>
      </c>
      <c r="D81" s="21">
        <v>0.33333333333333331</v>
      </c>
      <c r="E81" s="22">
        <v>22.1</v>
      </c>
      <c r="F81" s="22">
        <v>19.2</v>
      </c>
      <c r="G81" s="22">
        <v>2.2770483759999962</v>
      </c>
      <c r="H81" s="22" t="s">
        <v>41</v>
      </c>
      <c r="I81" s="22">
        <v>9</v>
      </c>
      <c r="J81" s="19">
        <v>220</v>
      </c>
      <c r="O81" s="24">
        <v>0.01</v>
      </c>
      <c r="P81" s="23">
        <v>0.05</v>
      </c>
      <c r="Q81" s="23">
        <v>0.01</v>
      </c>
      <c r="S81" s="23">
        <v>0.01</v>
      </c>
      <c r="U81" s="23">
        <v>0.16</v>
      </c>
      <c r="V81" s="19">
        <v>19</v>
      </c>
      <c r="W81" s="19">
        <v>2</v>
      </c>
      <c r="AA81" s="23">
        <v>0.05</v>
      </c>
      <c r="AC81" s="19">
        <v>25</v>
      </c>
      <c r="AD81" s="19">
        <v>13</v>
      </c>
      <c r="AE81" s="19">
        <v>22</v>
      </c>
      <c r="AF81" s="22">
        <v>7.1</v>
      </c>
      <c r="AG81" s="22">
        <v>4.7</v>
      </c>
      <c r="AH81" s="22">
        <v>4.5</v>
      </c>
      <c r="AI81" s="19">
        <v>13.7</v>
      </c>
      <c r="AJ81" s="19">
        <v>9</v>
      </c>
      <c r="AL81" s="23">
        <v>0.05</v>
      </c>
      <c r="AM81" s="23">
        <v>0.05</v>
      </c>
    </row>
    <row r="82" spans="1:39">
      <c r="A82" s="33" t="s">
        <v>57</v>
      </c>
      <c r="B82" s="19">
        <v>10178</v>
      </c>
      <c r="C82" s="20">
        <v>25455</v>
      </c>
      <c r="D82" s="21">
        <v>0.32291666666666669</v>
      </c>
      <c r="E82" s="22">
        <v>21</v>
      </c>
      <c r="F82" s="22">
        <v>19.399999999999999</v>
      </c>
      <c r="G82" s="22">
        <v>2.1151137499999919</v>
      </c>
      <c r="H82" s="22" t="s">
        <v>41</v>
      </c>
      <c r="I82" s="22">
        <v>8.9</v>
      </c>
      <c r="J82" s="19">
        <v>210</v>
      </c>
      <c r="O82" s="24">
        <v>0.01</v>
      </c>
      <c r="P82" s="23">
        <v>0.05</v>
      </c>
      <c r="Q82" s="23">
        <v>0.01</v>
      </c>
      <c r="S82" s="23">
        <v>0.03</v>
      </c>
      <c r="U82" s="23">
        <v>0.13</v>
      </c>
      <c r="V82" s="19">
        <v>20</v>
      </c>
      <c r="W82" s="19">
        <v>1</v>
      </c>
      <c r="AA82" s="23">
        <v>0.05</v>
      </c>
      <c r="AC82" s="19">
        <v>13</v>
      </c>
      <c r="AD82" s="19">
        <v>18</v>
      </c>
      <c r="AE82" s="19">
        <v>26</v>
      </c>
      <c r="AF82" s="22">
        <v>4.2</v>
      </c>
      <c r="AG82" s="22">
        <v>3.8</v>
      </c>
      <c r="AH82" s="22">
        <v>3.6</v>
      </c>
      <c r="AI82" s="19">
        <v>13.6</v>
      </c>
      <c r="AJ82" s="19">
        <v>7.8</v>
      </c>
      <c r="AL82" s="23">
        <v>0.1</v>
      </c>
      <c r="AM82" s="23">
        <v>0.05</v>
      </c>
    </row>
    <row r="83" spans="1:39">
      <c r="A83" s="33" t="s">
        <v>57</v>
      </c>
      <c r="B83" s="19">
        <v>10255</v>
      </c>
      <c r="C83" s="20">
        <v>25463</v>
      </c>
      <c r="D83" s="21">
        <v>0.48611111111111116</v>
      </c>
      <c r="E83" s="22">
        <v>19</v>
      </c>
      <c r="F83" s="22">
        <v>18.8</v>
      </c>
      <c r="G83" s="22">
        <v>2.1151137499999919</v>
      </c>
      <c r="H83" s="22" t="s">
        <v>33</v>
      </c>
      <c r="I83" s="22">
        <v>8.1999999999999993</v>
      </c>
      <c r="J83" s="19">
        <v>260</v>
      </c>
      <c r="K83" s="23">
        <v>1.42</v>
      </c>
      <c r="L83" s="23">
        <v>2.44</v>
      </c>
      <c r="M83" s="23">
        <v>0.89</v>
      </c>
      <c r="N83" s="23">
        <v>0.53</v>
      </c>
      <c r="O83" s="24">
        <v>0.05</v>
      </c>
      <c r="P83" s="23">
        <v>0.3</v>
      </c>
      <c r="Q83" s="23">
        <v>0.17</v>
      </c>
      <c r="S83" s="23">
        <v>0.01</v>
      </c>
      <c r="U83" s="23">
        <v>0.02</v>
      </c>
      <c r="V83" s="19">
        <v>19</v>
      </c>
      <c r="W83" s="19">
        <v>2</v>
      </c>
      <c r="X83" s="19">
        <v>17</v>
      </c>
      <c r="Y83" s="22">
        <v>12.4</v>
      </c>
      <c r="Z83" s="22">
        <v>3.6</v>
      </c>
      <c r="AA83" s="23">
        <v>0.1</v>
      </c>
      <c r="AB83" s="23">
        <v>0.05</v>
      </c>
      <c r="AC83" s="19">
        <v>14</v>
      </c>
      <c r="AD83" s="19">
        <v>10</v>
      </c>
      <c r="AE83" s="19">
        <v>14</v>
      </c>
      <c r="AF83" s="22">
        <v>5.6</v>
      </c>
      <c r="AG83" s="22">
        <v>3.8</v>
      </c>
      <c r="AH83" s="22">
        <v>2.2999999999999998</v>
      </c>
      <c r="AI83" s="19">
        <v>7.5</v>
      </c>
      <c r="AJ83" s="19">
        <v>4.7</v>
      </c>
      <c r="AK83" s="23">
        <v>0.04</v>
      </c>
      <c r="AL83" s="23">
        <v>0.14000000000000001</v>
      </c>
      <c r="AM83" s="23">
        <v>0.05</v>
      </c>
    </row>
    <row r="84" spans="1:39">
      <c r="A84" s="33" t="s">
        <v>57</v>
      </c>
      <c r="B84" s="19">
        <v>10324</v>
      </c>
      <c r="C84" s="20">
        <v>25471</v>
      </c>
      <c r="D84" s="21">
        <v>0.3263888888888889</v>
      </c>
      <c r="E84" s="22">
        <v>16.600000000000001</v>
      </c>
      <c r="F84" s="22">
        <v>9.6</v>
      </c>
      <c r="G84" s="22">
        <v>2.0352790314999822</v>
      </c>
      <c r="H84" s="22" t="s">
        <v>33</v>
      </c>
      <c r="I84" s="22">
        <v>8.1</v>
      </c>
      <c r="J84" s="19">
        <v>250</v>
      </c>
      <c r="O84" s="24">
        <v>0.04</v>
      </c>
      <c r="P84" s="23">
        <v>0.2</v>
      </c>
      <c r="Q84" s="23">
        <v>0.1</v>
      </c>
      <c r="S84" s="23">
        <v>0.01</v>
      </c>
      <c r="U84" s="23">
        <v>0.05</v>
      </c>
      <c r="V84" s="19">
        <v>19</v>
      </c>
      <c r="W84" s="19">
        <v>2</v>
      </c>
      <c r="AA84" s="23">
        <v>0.05</v>
      </c>
      <c r="AC84" s="19">
        <v>17</v>
      </c>
      <c r="AD84" s="19">
        <v>14</v>
      </c>
      <c r="AE84" s="19">
        <v>19</v>
      </c>
      <c r="AF84" s="22">
        <v>3.6</v>
      </c>
      <c r="AG84" s="22">
        <v>3.4</v>
      </c>
      <c r="AH84" s="22">
        <v>1.9</v>
      </c>
      <c r="AI84" s="19">
        <v>9.5</v>
      </c>
      <c r="AJ84" s="19">
        <v>8.6999999999999993</v>
      </c>
      <c r="AL84" s="23">
        <v>0.13</v>
      </c>
      <c r="AM84" s="23">
        <v>0.05</v>
      </c>
    </row>
    <row r="85" spans="1:39">
      <c r="A85" s="33" t="s">
        <v>57</v>
      </c>
      <c r="B85" s="19">
        <v>10381</v>
      </c>
      <c r="C85" s="20">
        <v>25479</v>
      </c>
      <c r="D85" s="21">
        <v>0.34722222222222215</v>
      </c>
      <c r="E85" s="22">
        <v>14.3</v>
      </c>
      <c r="F85" s="22">
        <v>11</v>
      </c>
      <c r="G85" s="22">
        <v>1.8778747834999763</v>
      </c>
      <c r="H85" s="22" t="s">
        <v>40</v>
      </c>
      <c r="I85" s="22">
        <v>8.6999999999999993</v>
      </c>
      <c r="J85" s="19">
        <v>280</v>
      </c>
      <c r="O85" s="24">
        <v>0.05</v>
      </c>
      <c r="P85" s="23">
        <v>0.2</v>
      </c>
      <c r="Q85" s="23">
        <v>0.13</v>
      </c>
      <c r="S85" s="23">
        <v>0.03</v>
      </c>
      <c r="U85" s="23">
        <v>0.1</v>
      </c>
      <c r="V85" s="19">
        <v>18</v>
      </c>
      <c r="W85" s="19">
        <v>2</v>
      </c>
      <c r="AA85" s="23">
        <v>0.05</v>
      </c>
      <c r="AC85" s="19">
        <v>23</v>
      </c>
      <c r="AD85" s="19">
        <v>16</v>
      </c>
      <c r="AE85" s="19">
        <v>21</v>
      </c>
      <c r="AF85" s="22">
        <v>5.9</v>
      </c>
      <c r="AG85" s="22">
        <v>5.4</v>
      </c>
      <c r="AH85" s="22">
        <v>2.4</v>
      </c>
      <c r="AI85" s="19">
        <v>9.9</v>
      </c>
      <c r="AJ85" s="19">
        <v>4</v>
      </c>
      <c r="AL85" s="23">
        <v>0.16</v>
      </c>
      <c r="AM85" s="23">
        <v>0.05</v>
      </c>
    </row>
    <row r="86" spans="1:39">
      <c r="A86" s="33" t="s">
        <v>57</v>
      </c>
      <c r="B86" s="19">
        <v>10480</v>
      </c>
      <c r="C86" s="20">
        <v>25484</v>
      </c>
      <c r="D86" s="21">
        <v>0.51388888888888884</v>
      </c>
      <c r="E86" s="22">
        <v>13.5</v>
      </c>
      <c r="F86" s="22">
        <v>19</v>
      </c>
      <c r="G86" s="22">
        <v>4.3563771874999873</v>
      </c>
      <c r="H86" s="22" t="s">
        <v>41</v>
      </c>
      <c r="I86" s="22">
        <v>9</v>
      </c>
      <c r="J86" s="19">
        <v>290</v>
      </c>
      <c r="O86" s="24">
        <v>0.04</v>
      </c>
      <c r="P86" s="23">
        <v>0.2</v>
      </c>
      <c r="Q86" s="23">
        <v>0.09</v>
      </c>
      <c r="S86" s="23">
        <v>0.02</v>
      </c>
      <c r="U86" s="23">
        <v>0.54</v>
      </c>
      <c r="V86" s="19">
        <v>19</v>
      </c>
      <c r="W86" s="19">
        <v>2</v>
      </c>
      <c r="AA86" s="23">
        <v>0.05</v>
      </c>
      <c r="AC86" s="19">
        <v>40</v>
      </c>
      <c r="AD86" s="19">
        <v>17</v>
      </c>
      <c r="AE86" s="19">
        <v>58</v>
      </c>
      <c r="AF86" s="22">
        <v>29</v>
      </c>
      <c r="AG86" s="22">
        <v>6.2</v>
      </c>
      <c r="AH86" s="22">
        <v>9.8000000000000007</v>
      </c>
      <c r="AI86" s="19">
        <v>11.7</v>
      </c>
      <c r="AJ86" s="19">
        <v>32</v>
      </c>
      <c r="AL86" s="23">
        <v>0.25</v>
      </c>
      <c r="AM86" s="23">
        <v>0.05</v>
      </c>
    </row>
    <row r="87" spans="1:39">
      <c r="A87" s="33" t="s">
        <v>57</v>
      </c>
      <c r="B87" s="19">
        <v>10512</v>
      </c>
      <c r="C87" s="20">
        <v>25490</v>
      </c>
      <c r="D87" s="21">
        <v>0.34375</v>
      </c>
      <c r="E87" s="22">
        <v>13.2</v>
      </c>
      <c r="F87" s="22">
        <v>11.8</v>
      </c>
      <c r="G87" s="22">
        <v>3.1320252859999869</v>
      </c>
      <c r="H87" s="22" t="s">
        <v>40</v>
      </c>
      <c r="I87" s="22">
        <v>8.4</v>
      </c>
      <c r="J87" s="19">
        <v>310</v>
      </c>
      <c r="K87" s="23">
        <v>1.68</v>
      </c>
      <c r="L87" s="23">
        <v>2.96</v>
      </c>
      <c r="M87" s="23">
        <v>1.1200000000000001</v>
      </c>
      <c r="N87" s="23">
        <v>0.56000000000000005</v>
      </c>
      <c r="O87" s="24">
        <v>0.06</v>
      </c>
      <c r="P87" s="23">
        <v>0.4</v>
      </c>
      <c r="Q87" s="23">
        <v>0.22</v>
      </c>
      <c r="S87" s="23">
        <v>0.08</v>
      </c>
      <c r="U87" s="23">
        <v>0.1</v>
      </c>
      <c r="V87" s="19">
        <v>18</v>
      </c>
      <c r="W87" s="19">
        <v>3</v>
      </c>
      <c r="X87" s="19">
        <v>17</v>
      </c>
      <c r="Y87" s="22">
        <v>13.1</v>
      </c>
      <c r="Z87" s="22">
        <v>3.5</v>
      </c>
      <c r="AA87" s="23">
        <v>0.1</v>
      </c>
      <c r="AB87" s="23">
        <v>2.5000000000000001E-2</v>
      </c>
      <c r="AC87" s="19">
        <v>21</v>
      </c>
      <c r="AD87" s="19">
        <v>12</v>
      </c>
      <c r="AE87" s="19">
        <v>20</v>
      </c>
      <c r="AF87" s="22">
        <v>5.4</v>
      </c>
      <c r="AG87" s="22">
        <v>4.4000000000000004</v>
      </c>
      <c r="AH87" s="22">
        <v>3</v>
      </c>
      <c r="AI87" s="19">
        <v>9.5</v>
      </c>
      <c r="AJ87" s="19">
        <v>5.6</v>
      </c>
      <c r="AK87" s="23">
        <v>0.04</v>
      </c>
      <c r="AL87" s="23">
        <v>0.23</v>
      </c>
      <c r="AM87" s="23">
        <v>0.15</v>
      </c>
    </row>
    <row r="88" spans="1:39">
      <c r="A88" s="33" t="s">
        <v>57</v>
      </c>
      <c r="B88" s="19">
        <v>10561</v>
      </c>
      <c r="C88" s="20">
        <v>25497</v>
      </c>
      <c r="D88" s="21">
        <v>0.34375</v>
      </c>
      <c r="E88" s="22">
        <v>9.5</v>
      </c>
      <c r="F88" s="22">
        <v>12</v>
      </c>
      <c r="G88" s="22">
        <v>4.3563771874999873</v>
      </c>
      <c r="H88" s="22" t="s">
        <v>33</v>
      </c>
      <c r="I88" s="22">
        <v>8.1999999999999993</v>
      </c>
      <c r="J88" s="19">
        <v>310</v>
      </c>
      <c r="O88" s="24">
        <v>7.0000000000000007E-2</v>
      </c>
      <c r="P88" s="23">
        <v>0.4</v>
      </c>
      <c r="Q88" s="23">
        <v>0.42</v>
      </c>
      <c r="S88" s="23">
        <v>0.17</v>
      </c>
      <c r="U88" s="23">
        <v>0.19</v>
      </c>
      <c r="V88" s="19">
        <v>18</v>
      </c>
      <c r="W88" s="19">
        <v>2</v>
      </c>
      <c r="AA88" s="23">
        <v>0.1</v>
      </c>
      <c r="AC88" s="19">
        <v>21</v>
      </c>
      <c r="AD88" s="19">
        <v>13</v>
      </c>
      <c r="AE88" s="19">
        <v>19</v>
      </c>
      <c r="AF88" s="22">
        <v>5</v>
      </c>
      <c r="AG88" s="22">
        <v>4</v>
      </c>
      <c r="AH88" s="22">
        <v>2.6</v>
      </c>
      <c r="AI88" s="19">
        <v>8.1999999999999993</v>
      </c>
      <c r="AJ88" s="19">
        <v>4</v>
      </c>
      <c r="AL88" s="23">
        <v>0.21</v>
      </c>
      <c r="AM88" s="23">
        <v>0.13</v>
      </c>
    </row>
    <row r="89" spans="1:39">
      <c r="A89" s="33" t="s">
        <v>57</v>
      </c>
      <c r="B89" s="19">
        <v>10707</v>
      </c>
      <c r="C89" s="20">
        <v>25506</v>
      </c>
      <c r="D89" s="21">
        <v>0.48611111111111116</v>
      </c>
      <c r="E89" s="22">
        <v>12.2</v>
      </c>
      <c r="F89" s="22">
        <v>9.8000000000000007</v>
      </c>
      <c r="G89" s="22">
        <v>2.5256132874999793</v>
      </c>
      <c r="H89" s="22" t="s">
        <v>42</v>
      </c>
      <c r="I89" s="22">
        <v>8.3000000000000007</v>
      </c>
      <c r="J89" s="19">
        <v>340</v>
      </c>
      <c r="O89" s="24">
        <v>0.08</v>
      </c>
      <c r="P89" s="23">
        <v>0.6</v>
      </c>
      <c r="Q89" s="23">
        <v>0.44</v>
      </c>
      <c r="S89" s="23">
        <v>0.17</v>
      </c>
      <c r="U89" s="23">
        <v>0.18</v>
      </c>
      <c r="V89" s="19">
        <v>19</v>
      </c>
      <c r="W89" s="19">
        <v>0.5</v>
      </c>
      <c r="AA89" s="23">
        <v>0.05</v>
      </c>
      <c r="AC89" s="19">
        <v>20</v>
      </c>
      <c r="AD89" s="19">
        <v>12</v>
      </c>
      <c r="AE89" s="19">
        <v>18</v>
      </c>
      <c r="AF89" s="22">
        <v>6.4</v>
      </c>
      <c r="AG89" s="22">
        <v>5.2</v>
      </c>
      <c r="AH89" s="22">
        <v>2.8</v>
      </c>
      <c r="AI89" s="19">
        <v>9.3000000000000007</v>
      </c>
      <c r="AJ89" s="19">
        <v>5</v>
      </c>
      <c r="AL89" s="23">
        <v>0.24</v>
      </c>
      <c r="AM89" s="23">
        <v>0.05</v>
      </c>
    </row>
    <row r="90" spans="1:39">
      <c r="A90" s="33" t="s">
        <v>57</v>
      </c>
      <c r="B90" s="19">
        <v>10739</v>
      </c>
      <c r="C90" s="20">
        <v>25512</v>
      </c>
      <c r="D90" s="21">
        <v>0.34027777777777773</v>
      </c>
      <c r="E90" s="22">
        <v>9</v>
      </c>
      <c r="F90" s="22">
        <v>4.8</v>
      </c>
      <c r="G90" s="22">
        <v>2.6099783839999873</v>
      </c>
      <c r="H90" s="22" t="s">
        <v>49</v>
      </c>
      <c r="I90" s="22">
        <v>8.1</v>
      </c>
      <c r="J90" s="19">
        <v>340</v>
      </c>
      <c r="O90" s="24">
        <v>0.08</v>
      </c>
      <c r="P90" s="23">
        <v>0.5</v>
      </c>
      <c r="Q90" s="23">
        <v>0.5</v>
      </c>
      <c r="S90" s="23">
        <v>0.15</v>
      </c>
      <c r="U90" s="23">
        <v>0.3</v>
      </c>
      <c r="V90" s="19">
        <v>17</v>
      </c>
      <c r="W90" s="19">
        <v>0.5</v>
      </c>
      <c r="AA90" s="23">
        <v>0.04</v>
      </c>
      <c r="AC90" s="19">
        <v>14</v>
      </c>
      <c r="AD90" s="19">
        <v>17</v>
      </c>
      <c r="AE90" s="19">
        <v>21</v>
      </c>
      <c r="AF90" s="22">
        <v>5.0999999999999996</v>
      </c>
      <c r="AG90" s="22">
        <v>4.4000000000000004</v>
      </c>
      <c r="AH90" s="22">
        <v>2.2000000000000002</v>
      </c>
      <c r="AI90" s="19">
        <v>7.8</v>
      </c>
      <c r="AJ90" s="19">
        <v>2.8</v>
      </c>
      <c r="AL90" s="23">
        <v>0.22</v>
      </c>
      <c r="AM90" s="23">
        <v>0.05</v>
      </c>
    </row>
    <row r="91" spans="1:39">
      <c r="A91" s="33" t="s">
        <v>57</v>
      </c>
      <c r="B91" s="19">
        <v>10822</v>
      </c>
      <c r="C91" s="20">
        <v>25519</v>
      </c>
      <c r="D91" s="21">
        <v>0.51041666666666663</v>
      </c>
      <c r="E91" s="22">
        <v>8</v>
      </c>
      <c r="F91" s="22">
        <v>9.4</v>
      </c>
      <c r="G91" s="22">
        <v>2.4420032539999852</v>
      </c>
      <c r="H91" s="22" t="s">
        <v>33</v>
      </c>
      <c r="I91" s="22">
        <v>7.5</v>
      </c>
      <c r="J91" s="19">
        <v>330</v>
      </c>
      <c r="K91" s="23">
        <v>2.2000000000000002</v>
      </c>
      <c r="L91" s="23">
        <v>3.84</v>
      </c>
      <c r="M91" s="23">
        <v>1.52</v>
      </c>
      <c r="N91" s="23">
        <v>0.68</v>
      </c>
      <c r="O91" s="24">
        <v>0.08</v>
      </c>
      <c r="P91" s="23">
        <v>0.6</v>
      </c>
      <c r="Q91" s="23">
        <v>0.96</v>
      </c>
      <c r="S91" s="23">
        <v>0.36</v>
      </c>
      <c r="U91" s="23">
        <v>0.39</v>
      </c>
      <c r="V91" s="19">
        <v>19</v>
      </c>
      <c r="W91" s="19">
        <v>0.5</v>
      </c>
      <c r="X91" s="19">
        <v>16</v>
      </c>
      <c r="Y91" s="22">
        <v>13.2</v>
      </c>
      <c r="Z91" s="22">
        <v>3.8</v>
      </c>
      <c r="AA91" s="23">
        <v>0.06</v>
      </c>
      <c r="AB91" s="23">
        <v>0.02</v>
      </c>
      <c r="AC91" s="19">
        <v>19</v>
      </c>
      <c r="AD91" s="19">
        <v>13</v>
      </c>
      <c r="AE91" s="19">
        <v>17</v>
      </c>
      <c r="AF91" s="22">
        <v>6.4</v>
      </c>
      <c r="AG91" s="22">
        <v>4.8</v>
      </c>
      <c r="AH91" s="22">
        <v>3.9</v>
      </c>
      <c r="AI91" s="19">
        <v>4.2</v>
      </c>
      <c r="AJ91" s="19">
        <v>3.4</v>
      </c>
      <c r="AK91" s="23">
        <v>0.05</v>
      </c>
      <c r="AL91" s="23">
        <v>0.15</v>
      </c>
      <c r="AM91" s="23">
        <v>0.05</v>
      </c>
    </row>
    <row r="92" spans="1:39">
      <c r="A92" s="33" t="s">
        <v>57</v>
      </c>
      <c r="B92" s="19">
        <v>10885</v>
      </c>
      <c r="C92" s="20">
        <v>25527</v>
      </c>
      <c r="D92" s="21">
        <v>0.51041666666666663</v>
      </c>
      <c r="E92" s="22">
        <v>7.5</v>
      </c>
      <c r="F92" s="22">
        <v>9</v>
      </c>
      <c r="G92" s="22">
        <v>3.4951578139999953</v>
      </c>
      <c r="H92" s="22" t="s">
        <v>33</v>
      </c>
      <c r="I92" s="22">
        <v>8.4</v>
      </c>
      <c r="J92" s="19">
        <v>310</v>
      </c>
      <c r="O92" s="24">
        <v>0.05</v>
      </c>
      <c r="P92" s="23">
        <v>0.6</v>
      </c>
      <c r="Q92" s="23">
        <v>0.96</v>
      </c>
      <c r="S92" s="23">
        <v>0.37</v>
      </c>
      <c r="U92" s="23">
        <v>0.37</v>
      </c>
      <c r="V92" s="19">
        <v>19</v>
      </c>
      <c r="W92" s="19">
        <v>2</v>
      </c>
      <c r="AA92" s="23">
        <v>2.5000000000000001E-2</v>
      </c>
      <c r="AC92" s="19">
        <v>18</v>
      </c>
      <c r="AD92" s="19">
        <v>20</v>
      </c>
      <c r="AE92" s="19">
        <v>23</v>
      </c>
      <c r="AF92" s="22">
        <v>8.8000000000000007</v>
      </c>
      <c r="AG92" s="22">
        <v>7.2</v>
      </c>
      <c r="AH92" s="22">
        <v>4.2</v>
      </c>
      <c r="AI92" s="19">
        <v>5.7</v>
      </c>
      <c r="AJ92" s="19">
        <v>5.8</v>
      </c>
      <c r="AL92" s="23">
        <v>0.25</v>
      </c>
      <c r="AM92" s="23">
        <v>0.05</v>
      </c>
    </row>
    <row r="93" spans="1:39">
      <c r="A93" s="33" t="s">
        <v>57</v>
      </c>
      <c r="B93" s="19">
        <v>10962</v>
      </c>
      <c r="C93" s="20">
        <v>25535</v>
      </c>
      <c r="D93" s="21">
        <v>0.37152777777777785</v>
      </c>
      <c r="E93" s="22">
        <v>5.4</v>
      </c>
      <c r="F93" s="22">
        <v>-5</v>
      </c>
      <c r="G93" s="22">
        <v>3.4951578139999953</v>
      </c>
      <c r="H93" s="22" t="s">
        <v>33</v>
      </c>
      <c r="I93" s="22">
        <v>7.9</v>
      </c>
      <c r="J93" s="19">
        <v>340</v>
      </c>
      <c r="O93" s="24">
        <v>0.04</v>
      </c>
      <c r="P93" s="23">
        <v>0.4</v>
      </c>
      <c r="Q93" s="23">
        <v>1</v>
      </c>
      <c r="S93" s="23">
        <v>0.39</v>
      </c>
      <c r="U93" s="23">
        <v>0.41</v>
      </c>
      <c r="V93" s="19">
        <v>18</v>
      </c>
      <c r="W93" s="19">
        <v>2</v>
      </c>
      <c r="AA93" s="23">
        <v>2.5000000000000001E-2</v>
      </c>
      <c r="AC93" s="19">
        <v>18</v>
      </c>
      <c r="AD93" s="19">
        <v>8</v>
      </c>
      <c r="AE93" s="19">
        <v>12</v>
      </c>
      <c r="AF93" s="22">
        <v>7.1</v>
      </c>
      <c r="AG93" s="22">
        <v>4.5999999999999996</v>
      </c>
      <c r="AH93" s="22">
        <v>3.3</v>
      </c>
      <c r="AI93" s="19">
        <v>5</v>
      </c>
      <c r="AJ93" s="19">
        <v>5.5</v>
      </c>
      <c r="AL93" s="23">
        <v>0.15</v>
      </c>
      <c r="AM93" s="23">
        <v>0.05</v>
      </c>
    </row>
    <row r="94" spans="1:39">
      <c r="A94" s="33" t="s">
        <v>57</v>
      </c>
      <c r="B94" s="19">
        <v>11024</v>
      </c>
      <c r="C94" s="20">
        <v>25540</v>
      </c>
      <c r="D94" s="21">
        <v>0.47916666666666674</v>
      </c>
      <c r="E94" s="22">
        <v>5</v>
      </c>
      <c r="F94" s="22">
        <v>-1</v>
      </c>
      <c r="G94" s="22">
        <v>2.7809737659999882</v>
      </c>
      <c r="H94" s="22" t="s">
        <v>50</v>
      </c>
      <c r="I94" s="22">
        <v>8.1</v>
      </c>
      <c r="J94" s="19">
        <v>340</v>
      </c>
      <c r="K94" s="23">
        <v>2.2000000000000002</v>
      </c>
      <c r="L94" s="23">
        <v>3.16</v>
      </c>
      <c r="M94" s="23">
        <v>1.52</v>
      </c>
      <c r="N94" s="23">
        <v>0.68</v>
      </c>
      <c r="O94" s="24">
        <v>0.03</v>
      </c>
      <c r="P94" s="23">
        <v>0.5</v>
      </c>
      <c r="Q94" s="23">
        <v>1</v>
      </c>
      <c r="S94" s="23">
        <v>0.44</v>
      </c>
      <c r="U94" s="23">
        <v>0.45</v>
      </c>
      <c r="V94" s="19">
        <v>19</v>
      </c>
      <c r="W94" s="19">
        <v>4</v>
      </c>
      <c r="X94" s="19">
        <v>17</v>
      </c>
      <c r="Y94" s="22">
        <v>12</v>
      </c>
      <c r="Z94" s="22">
        <v>3.4</v>
      </c>
      <c r="AA94" s="23">
        <v>0.06</v>
      </c>
      <c r="AB94" s="23">
        <v>0.22</v>
      </c>
      <c r="AC94" s="19">
        <v>17</v>
      </c>
      <c r="AD94" s="19">
        <v>14</v>
      </c>
      <c r="AE94" s="19">
        <v>19</v>
      </c>
      <c r="AF94" s="22">
        <v>4.9000000000000004</v>
      </c>
      <c r="AG94" s="22">
        <v>4</v>
      </c>
      <c r="AH94" s="22">
        <v>4</v>
      </c>
      <c r="AI94" s="19">
        <v>4.7</v>
      </c>
      <c r="AJ94" s="19">
        <v>35</v>
      </c>
      <c r="AK94" s="23">
        <v>0.01</v>
      </c>
      <c r="AL94" s="23">
        <v>0.22</v>
      </c>
      <c r="AM94" s="23">
        <v>0.05</v>
      </c>
    </row>
    <row r="95" spans="1:39">
      <c r="A95" s="33" t="s">
        <v>57</v>
      </c>
      <c r="B95" s="19">
        <v>11194</v>
      </c>
      <c r="C95" s="20">
        <v>25548</v>
      </c>
      <c r="D95" s="21">
        <v>0.5</v>
      </c>
      <c r="E95" s="22">
        <v>5</v>
      </c>
      <c r="F95" s="22">
        <v>4.2</v>
      </c>
      <c r="G95" s="22">
        <v>6.1499938159999914</v>
      </c>
      <c r="H95" s="22" t="s">
        <v>50</v>
      </c>
      <c r="I95" s="22">
        <v>8</v>
      </c>
      <c r="J95" s="19">
        <v>350</v>
      </c>
      <c r="O95" s="24">
        <v>0.03</v>
      </c>
      <c r="P95" s="23">
        <v>0.5</v>
      </c>
      <c r="Q95" s="23">
        <v>1.3</v>
      </c>
      <c r="S95" s="23">
        <v>0.4</v>
      </c>
      <c r="U95" s="23">
        <v>0.4</v>
      </c>
      <c r="V95" s="19">
        <v>19</v>
      </c>
      <c r="W95" s="19">
        <v>3</v>
      </c>
      <c r="AA95" s="23">
        <v>0.36</v>
      </c>
      <c r="AC95" s="19">
        <v>17</v>
      </c>
      <c r="AD95" s="19">
        <v>18</v>
      </c>
      <c r="AE95" s="19">
        <v>18</v>
      </c>
      <c r="AF95" s="22">
        <v>5.3</v>
      </c>
      <c r="AG95" s="22">
        <v>4.0999999999999996</v>
      </c>
      <c r="AH95" s="22">
        <v>2.4</v>
      </c>
      <c r="AI95" s="19">
        <v>3.7</v>
      </c>
      <c r="AJ95" s="19">
        <v>6.3</v>
      </c>
      <c r="AL95" s="23">
        <v>0.05</v>
      </c>
      <c r="AM95" s="23">
        <v>0.05</v>
      </c>
    </row>
    <row r="96" spans="1:39">
      <c r="A96" s="33" t="s">
        <v>57</v>
      </c>
      <c r="B96" s="19">
        <v>11230</v>
      </c>
      <c r="C96" s="20">
        <v>25553</v>
      </c>
      <c r="D96" s="21">
        <v>0.35416666666666674</v>
      </c>
      <c r="E96" s="22">
        <v>4.4000000000000004</v>
      </c>
      <c r="F96" s="22">
        <v>3.4</v>
      </c>
      <c r="G96" s="22">
        <v>5.2787566639999852</v>
      </c>
      <c r="H96" s="22" t="s">
        <v>40</v>
      </c>
      <c r="I96" s="22">
        <v>7.8</v>
      </c>
      <c r="J96" s="19">
        <v>320</v>
      </c>
      <c r="O96" s="24">
        <v>0.03</v>
      </c>
      <c r="P96" s="23">
        <v>0.4</v>
      </c>
      <c r="Q96" s="23">
        <v>1.2</v>
      </c>
      <c r="S96" s="23">
        <v>0.41</v>
      </c>
      <c r="U96" s="23">
        <v>0.41</v>
      </c>
      <c r="V96" s="19">
        <v>19</v>
      </c>
      <c r="W96" s="19">
        <v>2</v>
      </c>
      <c r="AA96" s="23">
        <v>0.1</v>
      </c>
      <c r="AC96" s="19">
        <v>16</v>
      </c>
      <c r="AD96" s="19">
        <v>17</v>
      </c>
      <c r="AE96" s="19">
        <v>17</v>
      </c>
      <c r="AF96" s="22">
        <v>5.9</v>
      </c>
      <c r="AG96" s="22">
        <v>5</v>
      </c>
      <c r="AH96" s="22">
        <v>3</v>
      </c>
      <c r="AI96" s="19">
        <v>5.0999999999999996</v>
      </c>
      <c r="AJ96" s="19">
        <v>5</v>
      </c>
      <c r="AL96" s="23">
        <v>0.05</v>
      </c>
      <c r="AM96" s="23">
        <v>0.05</v>
      </c>
    </row>
    <row r="97" spans="1:43">
      <c r="A97" s="33" t="s">
        <v>57</v>
      </c>
      <c r="B97" s="19">
        <v>11299</v>
      </c>
      <c r="C97" s="20">
        <v>25576</v>
      </c>
      <c r="D97" s="21">
        <v>0.33333333333333331</v>
      </c>
      <c r="E97" s="22">
        <v>3.5</v>
      </c>
      <c r="F97" s="22">
        <v>4</v>
      </c>
      <c r="G97" s="22">
        <v>2.9549893999999881</v>
      </c>
      <c r="H97" s="22" t="s">
        <v>33</v>
      </c>
      <c r="I97" s="22">
        <v>7.9</v>
      </c>
      <c r="J97" s="19">
        <v>340</v>
      </c>
      <c r="K97" s="23">
        <v>2.2000000000000002</v>
      </c>
      <c r="L97" s="23">
        <v>4</v>
      </c>
      <c r="M97" s="23">
        <v>1.6</v>
      </c>
      <c r="N97" s="23">
        <v>0.6</v>
      </c>
      <c r="O97" s="24">
        <v>0.01</v>
      </c>
      <c r="P97" s="23">
        <v>0.6</v>
      </c>
      <c r="Q97" s="23">
        <v>1.4</v>
      </c>
      <c r="S97" s="23">
        <v>7.0000000000000007E-2</v>
      </c>
      <c r="U97" s="23">
        <v>7.0000000000000007E-2</v>
      </c>
      <c r="V97" s="19">
        <v>20</v>
      </c>
      <c r="W97" s="19">
        <v>2</v>
      </c>
      <c r="X97" s="19">
        <v>17</v>
      </c>
      <c r="Y97" s="22">
        <v>12.5</v>
      </c>
      <c r="Z97" s="22">
        <v>3.5</v>
      </c>
      <c r="AA97" s="23">
        <v>0.05</v>
      </c>
      <c r="AB97" s="23">
        <v>2.5000000000000001E-2</v>
      </c>
      <c r="AC97" s="19">
        <v>15</v>
      </c>
      <c r="AD97" s="19">
        <v>13</v>
      </c>
      <c r="AE97" s="19">
        <v>14</v>
      </c>
      <c r="AF97" s="22">
        <v>3.4</v>
      </c>
      <c r="AG97" s="22">
        <v>2.6</v>
      </c>
      <c r="AH97" s="22">
        <v>2.6</v>
      </c>
      <c r="AI97" s="19">
        <v>6.7</v>
      </c>
      <c r="AJ97" s="19">
        <v>9</v>
      </c>
      <c r="AK97" s="23">
        <v>5.0000000000000001E-3</v>
      </c>
      <c r="AL97" s="23">
        <v>0.05</v>
      </c>
      <c r="AM97" s="23">
        <v>0.05</v>
      </c>
      <c r="AN97" s="19">
        <v>5</v>
      </c>
      <c r="AQ97" s="19">
        <v>1</v>
      </c>
    </row>
    <row r="98" spans="1:43">
      <c r="A98" s="33" t="s">
        <v>57</v>
      </c>
      <c r="B98" s="19">
        <v>11330</v>
      </c>
      <c r="C98" s="20">
        <v>25581</v>
      </c>
      <c r="D98" s="21">
        <v>0.32291666666666669</v>
      </c>
      <c r="E98" s="22">
        <v>3</v>
      </c>
      <c r="F98" s="22">
        <v>3.5</v>
      </c>
      <c r="G98" s="22">
        <v>2.695098543499995</v>
      </c>
      <c r="H98" s="22" t="s">
        <v>33</v>
      </c>
      <c r="I98" s="22">
        <v>8.1999999999999993</v>
      </c>
      <c r="J98" s="19">
        <v>340</v>
      </c>
      <c r="K98" s="23">
        <v>2.2000000000000002</v>
      </c>
      <c r="L98" s="23">
        <v>4</v>
      </c>
      <c r="M98" s="23">
        <v>1.6</v>
      </c>
      <c r="N98" s="23">
        <v>0.6</v>
      </c>
      <c r="O98" s="24">
        <v>0.01</v>
      </c>
      <c r="P98" s="23">
        <v>0.7</v>
      </c>
      <c r="Q98" s="23">
        <v>1.4</v>
      </c>
      <c r="S98" s="23">
        <v>0.23</v>
      </c>
      <c r="U98" s="23">
        <v>0.3</v>
      </c>
      <c r="V98" s="19">
        <v>20</v>
      </c>
      <c r="W98" s="19">
        <v>4</v>
      </c>
      <c r="Y98" s="22">
        <v>12</v>
      </c>
      <c r="Z98" s="22">
        <v>3.7</v>
      </c>
      <c r="AA98" s="23">
        <v>2.5000000000000001E-2</v>
      </c>
      <c r="AC98" s="19">
        <v>18</v>
      </c>
      <c r="AD98" s="19">
        <v>15</v>
      </c>
      <c r="AE98" s="19">
        <v>17</v>
      </c>
      <c r="AF98" s="22">
        <v>5</v>
      </c>
      <c r="AG98" s="22">
        <v>4.5999999999999996</v>
      </c>
      <c r="AH98" s="22">
        <v>2.6</v>
      </c>
      <c r="AI98" s="19">
        <v>6.7</v>
      </c>
      <c r="AJ98" s="19">
        <v>3</v>
      </c>
      <c r="AL98" s="23">
        <v>0.05</v>
      </c>
      <c r="AM98" s="23">
        <v>0.05</v>
      </c>
      <c r="AN98" s="19">
        <v>5</v>
      </c>
      <c r="AO98" s="19">
        <v>1</v>
      </c>
      <c r="AQ98" s="19">
        <v>0.5</v>
      </c>
    </row>
    <row r="99" spans="1:43">
      <c r="A99" s="33" t="s">
        <v>57</v>
      </c>
      <c r="B99" s="19">
        <v>11386</v>
      </c>
      <c r="C99" s="20">
        <v>25589</v>
      </c>
      <c r="D99" s="21">
        <v>0.46180555555555558</v>
      </c>
      <c r="E99" s="22">
        <v>3.8</v>
      </c>
      <c r="F99" s="22">
        <v>5.5</v>
      </c>
      <c r="G99" s="22">
        <v>5.3850185874999852</v>
      </c>
      <c r="H99" s="22" t="s">
        <v>33</v>
      </c>
      <c r="I99" s="22">
        <v>7.8</v>
      </c>
      <c r="J99" s="19">
        <v>360</v>
      </c>
      <c r="K99" s="23">
        <v>2.2000000000000002</v>
      </c>
      <c r="L99" s="23">
        <v>4</v>
      </c>
      <c r="M99" s="23">
        <v>1.62</v>
      </c>
      <c r="N99" s="23">
        <v>0.57999999999999996</v>
      </c>
      <c r="O99" s="24">
        <v>0.02</v>
      </c>
      <c r="P99" s="23">
        <v>0.7</v>
      </c>
      <c r="Q99" s="23">
        <v>1.2</v>
      </c>
      <c r="S99" s="23">
        <v>0.22</v>
      </c>
      <c r="U99" s="23">
        <v>0.25</v>
      </c>
      <c r="V99" s="19">
        <v>20</v>
      </c>
      <c r="W99" s="19">
        <v>5</v>
      </c>
      <c r="Y99" s="22">
        <v>12.3</v>
      </c>
      <c r="Z99" s="22">
        <v>3.2</v>
      </c>
      <c r="AA99" s="23">
        <v>0.09</v>
      </c>
      <c r="AC99" s="19">
        <v>14</v>
      </c>
      <c r="AD99" s="19">
        <v>13</v>
      </c>
      <c r="AE99" s="19">
        <v>15</v>
      </c>
      <c r="AF99" s="22">
        <v>4.5</v>
      </c>
      <c r="AG99" s="22">
        <v>4</v>
      </c>
      <c r="AH99" s="22">
        <v>3.2</v>
      </c>
      <c r="AI99" s="19">
        <v>7.2</v>
      </c>
      <c r="AJ99" s="19">
        <v>4</v>
      </c>
      <c r="AL99" s="23">
        <v>0.15</v>
      </c>
      <c r="AM99" s="23">
        <v>0.05</v>
      </c>
      <c r="AN99" s="19">
        <v>20</v>
      </c>
      <c r="AO99" s="19">
        <v>0.5</v>
      </c>
      <c r="AQ99" s="19">
        <v>0.5</v>
      </c>
    </row>
    <row r="100" spans="1:43">
      <c r="A100" s="33" t="s">
        <v>57</v>
      </c>
      <c r="B100" s="19">
        <v>11465</v>
      </c>
      <c r="C100" s="20">
        <v>25597</v>
      </c>
      <c r="D100" s="21">
        <v>0.50694444444444442</v>
      </c>
      <c r="E100" s="22">
        <v>3.6</v>
      </c>
      <c r="F100" s="22">
        <v>4.2</v>
      </c>
      <c r="G100" s="22">
        <v>3.40324208749999</v>
      </c>
      <c r="H100" s="22" t="s">
        <v>33</v>
      </c>
      <c r="I100" s="22">
        <v>8</v>
      </c>
      <c r="J100" s="19">
        <v>370</v>
      </c>
      <c r="K100" s="23">
        <v>2.2000000000000002</v>
      </c>
      <c r="L100" s="23">
        <v>4</v>
      </c>
      <c r="M100" s="23">
        <v>1.62</v>
      </c>
      <c r="N100" s="23">
        <v>0.57999999999999996</v>
      </c>
      <c r="O100" s="24">
        <v>0.03</v>
      </c>
      <c r="P100" s="23">
        <v>0.9</v>
      </c>
      <c r="Q100" s="23">
        <v>1.2</v>
      </c>
      <c r="S100" s="23">
        <v>0.4</v>
      </c>
      <c r="U100" s="23">
        <v>0.59</v>
      </c>
      <c r="V100" s="19">
        <v>20</v>
      </c>
      <c r="W100" s="19">
        <v>4</v>
      </c>
      <c r="Y100" s="22">
        <v>12.3</v>
      </c>
      <c r="Z100" s="22">
        <v>3.2</v>
      </c>
      <c r="AA100" s="23">
        <v>0.12</v>
      </c>
      <c r="AC100" s="19">
        <v>14</v>
      </c>
      <c r="AD100" s="19">
        <v>12</v>
      </c>
      <c r="AE100" s="19">
        <v>13</v>
      </c>
      <c r="AF100" s="22">
        <v>5.0999999999999996</v>
      </c>
      <c r="AG100" s="22">
        <v>4.4000000000000004</v>
      </c>
      <c r="AH100" s="22">
        <v>1.9</v>
      </c>
      <c r="AI100" s="19">
        <v>3.7</v>
      </c>
      <c r="AJ100" s="19">
        <v>3</v>
      </c>
      <c r="AL100" s="23">
        <v>0.05</v>
      </c>
      <c r="AM100" s="23">
        <v>0.05</v>
      </c>
      <c r="AN100" s="19">
        <v>5</v>
      </c>
      <c r="AO100" s="19">
        <v>1</v>
      </c>
      <c r="AQ100" s="19">
        <v>0.5</v>
      </c>
    </row>
    <row r="101" spans="1:43">
      <c r="A101" s="33" t="s">
        <v>57</v>
      </c>
      <c r="B101" s="19">
        <v>11482</v>
      </c>
      <c r="C101" s="20">
        <v>25602</v>
      </c>
      <c r="D101" s="21">
        <v>0.35069444444444442</v>
      </c>
      <c r="E101" s="22">
        <v>3.6</v>
      </c>
      <c r="F101" s="22">
        <v>2.2000000000000002</v>
      </c>
      <c r="G101" s="22">
        <v>2.6099783839999873</v>
      </c>
      <c r="H101" s="22" t="s">
        <v>33</v>
      </c>
      <c r="I101" s="22">
        <v>8.3000000000000007</v>
      </c>
      <c r="J101" s="19">
        <v>360</v>
      </c>
      <c r="K101" s="23">
        <v>2.4</v>
      </c>
      <c r="L101" s="23">
        <v>4</v>
      </c>
      <c r="M101" s="23">
        <v>1.66</v>
      </c>
      <c r="N101" s="23">
        <v>0.74</v>
      </c>
      <c r="O101" s="24">
        <v>0.04</v>
      </c>
      <c r="P101" s="23">
        <v>1</v>
      </c>
      <c r="Q101" s="23">
        <v>1</v>
      </c>
      <c r="S101" s="23">
        <v>0.4</v>
      </c>
      <c r="U101" s="23">
        <v>0.42</v>
      </c>
      <c r="V101" s="19">
        <v>18</v>
      </c>
      <c r="W101" s="19">
        <v>5</v>
      </c>
      <c r="X101" s="19">
        <v>15</v>
      </c>
      <c r="Y101" s="22">
        <v>12</v>
      </c>
      <c r="Z101" s="22">
        <v>3.1</v>
      </c>
      <c r="AA101" s="23">
        <v>0.06</v>
      </c>
      <c r="AC101" s="19">
        <v>12</v>
      </c>
      <c r="AD101" s="19">
        <v>9</v>
      </c>
      <c r="AE101" s="19">
        <v>14</v>
      </c>
      <c r="AF101" s="22">
        <v>5</v>
      </c>
      <c r="AG101" s="22">
        <v>4.2</v>
      </c>
      <c r="AH101" s="22">
        <v>4.5999999999999996</v>
      </c>
      <c r="AI101" s="19">
        <v>6.4</v>
      </c>
      <c r="AJ101" s="19">
        <v>2.8</v>
      </c>
      <c r="AK101" s="23">
        <v>0.01</v>
      </c>
      <c r="AL101" s="23">
        <v>0.05</v>
      </c>
      <c r="AM101" s="23">
        <v>0.05</v>
      </c>
      <c r="AN101" s="19">
        <v>10</v>
      </c>
      <c r="AO101" s="19">
        <v>2</v>
      </c>
      <c r="AP101" s="22">
        <v>0.1</v>
      </c>
      <c r="AQ101" s="19">
        <v>2</v>
      </c>
    </row>
    <row r="102" spans="1:43">
      <c r="A102" s="33" t="s">
        <v>57</v>
      </c>
      <c r="B102" s="19">
        <v>11537</v>
      </c>
      <c r="C102" s="20">
        <v>25611</v>
      </c>
      <c r="D102" s="21">
        <v>0.35069444444444442</v>
      </c>
      <c r="E102" s="22">
        <v>4</v>
      </c>
      <c r="F102" s="22">
        <v>6.3</v>
      </c>
      <c r="G102" s="22">
        <v>4.4558435439999897</v>
      </c>
      <c r="H102" s="22" t="s">
        <v>33</v>
      </c>
      <c r="I102" s="22">
        <v>8.1999999999999993</v>
      </c>
      <c r="J102" s="19">
        <v>370</v>
      </c>
      <c r="K102" s="23">
        <v>2.2000000000000002</v>
      </c>
      <c r="L102" s="23">
        <v>3.76</v>
      </c>
      <c r="M102" s="23">
        <v>1.64</v>
      </c>
      <c r="N102" s="23">
        <v>0.56000000000000005</v>
      </c>
      <c r="O102" s="24">
        <v>0.02</v>
      </c>
      <c r="P102" s="23">
        <v>1.4</v>
      </c>
      <c r="Q102" s="23">
        <v>0.68</v>
      </c>
      <c r="S102" s="23">
        <v>0.42</v>
      </c>
      <c r="U102" s="23">
        <v>0.45</v>
      </c>
      <c r="V102" s="19">
        <v>19</v>
      </c>
      <c r="W102" s="19">
        <v>4</v>
      </c>
      <c r="Y102" s="22">
        <v>11.6</v>
      </c>
      <c r="Z102" s="22">
        <v>3.3</v>
      </c>
      <c r="AA102" s="23">
        <v>0.02</v>
      </c>
      <c r="AC102" s="19">
        <v>15</v>
      </c>
      <c r="AD102" s="19">
        <v>14</v>
      </c>
      <c r="AE102" s="19">
        <v>16</v>
      </c>
      <c r="AF102" s="22">
        <v>4.8</v>
      </c>
      <c r="AG102" s="22">
        <v>3.8</v>
      </c>
      <c r="AH102" s="22">
        <v>3.4</v>
      </c>
      <c r="AI102" s="19">
        <v>5.3</v>
      </c>
      <c r="AJ102" s="19">
        <v>3</v>
      </c>
      <c r="AL102" s="23">
        <v>0.2</v>
      </c>
      <c r="AM102" s="23">
        <v>0.05</v>
      </c>
      <c r="AN102" s="19">
        <v>10</v>
      </c>
      <c r="AO102" s="19">
        <v>1</v>
      </c>
      <c r="AQ102" s="19">
        <v>1</v>
      </c>
    </row>
    <row r="103" spans="1:43">
      <c r="A103" s="33" t="s">
        <v>57</v>
      </c>
      <c r="B103" s="19">
        <v>11567</v>
      </c>
      <c r="C103" s="20">
        <v>25616</v>
      </c>
      <c r="D103" s="21">
        <v>0.50694444444444442</v>
      </c>
      <c r="E103" s="22">
        <v>4</v>
      </c>
      <c r="F103" s="22">
        <v>6.5</v>
      </c>
      <c r="G103" s="22">
        <v>3.6812544559999765</v>
      </c>
      <c r="H103" s="22" t="s">
        <v>33</v>
      </c>
      <c r="I103" s="22">
        <v>7.8</v>
      </c>
      <c r="J103" s="19">
        <v>360</v>
      </c>
      <c r="K103" s="23">
        <v>2.4</v>
      </c>
      <c r="L103" s="23">
        <v>4</v>
      </c>
      <c r="M103" s="23">
        <v>1.64</v>
      </c>
      <c r="N103" s="23">
        <v>0.76</v>
      </c>
      <c r="O103" s="24">
        <v>0.03</v>
      </c>
      <c r="P103" s="23">
        <v>1.6</v>
      </c>
      <c r="Q103" s="23">
        <v>0.47</v>
      </c>
      <c r="S103" s="23">
        <v>0.37</v>
      </c>
      <c r="U103" s="23">
        <v>0.43</v>
      </c>
      <c r="V103" s="19">
        <v>19</v>
      </c>
      <c r="W103" s="19">
        <v>5</v>
      </c>
      <c r="Y103" s="22">
        <v>11.2</v>
      </c>
      <c r="Z103" s="22">
        <v>3.4</v>
      </c>
      <c r="AA103" s="23">
        <v>0.02</v>
      </c>
      <c r="AC103" s="19">
        <v>25</v>
      </c>
      <c r="AD103" s="19">
        <v>13</v>
      </c>
      <c r="AE103" s="19">
        <v>28</v>
      </c>
      <c r="AF103" s="22">
        <v>5.7</v>
      </c>
      <c r="AG103" s="22">
        <v>4.4000000000000004</v>
      </c>
      <c r="AH103" s="22">
        <v>3.3</v>
      </c>
      <c r="AI103" s="19">
        <v>6.4</v>
      </c>
      <c r="AJ103" s="19">
        <v>4</v>
      </c>
      <c r="AL103" s="23">
        <v>0.1</v>
      </c>
      <c r="AM103" s="23">
        <v>0.05</v>
      </c>
      <c r="AN103" s="19">
        <v>10</v>
      </c>
      <c r="AO103" s="19">
        <v>1</v>
      </c>
      <c r="AQ103" s="19">
        <v>1</v>
      </c>
    </row>
    <row r="104" spans="1:43">
      <c r="A104" s="33" t="s">
        <v>57</v>
      </c>
      <c r="B104" s="19">
        <v>11637</v>
      </c>
      <c r="C104" s="20">
        <v>25624</v>
      </c>
      <c r="D104" s="21">
        <v>0.39930555555555552</v>
      </c>
      <c r="E104" s="22">
        <v>3.7</v>
      </c>
      <c r="F104" s="22">
        <v>1.6</v>
      </c>
      <c r="G104" s="22">
        <v>4.7587729914999954</v>
      </c>
      <c r="H104" s="22" t="s">
        <v>33</v>
      </c>
      <c r="I104" s="22">
        <v>7.6</v>
      </c>
      <c r="J104" s="19">
        <v>370</v>
      </c>
      <c r="K104" s="23">
        <v>2.4</v>
      </c>
      <c r="L104" s="23">
        <v>4.2</v>
      </c>
      <c r="M104" s="23">
        <v>1.68</v>
      </c>
      <c r="N104" s="23">
        <v>0.72</v>
      </c>
      <c r="O104" s="24">
        <v>0.04</v>
      </c>
      <c r="P104" s="23">
        <v>1.9</v>
      </c>
      <c r="Q104" s="23">
        <v>0.7</v>
      </c>
      <c r="S104" s="23">
        <v>0.39</v>
      </c>
      <c r="U104" s="23">
        <v>0.41</v>
      </c>
      <c r="V104" s="19">
        <v>19</v>
      </c>
      <c r="W104" s="19">
        <v>5</v>
      </c>
      <c r="Y104" s="22">
        <v>12.8</v>
      </c>
      <c r="Z104" s="22">
        <v>4.0999999999999996</v>
      </c>
      <c r="AA104" s="23">
        <v>0.02</v>
      </c>
      <c r="AC104" s="19">
        <v>18</v>
      </c>
      <c r="AD104" s="19">
        <v>20</v>
      </c>
      <c r="AE104" s="19">
        <v>23</v>
      </c>
      <c r="AF104" s="22">
        <v>6</v>
      </c>
      <c r="AG104" s="22">
        <v>4.5999999999999996</v>
      </c>
      <c r="AH104" s="22">
        <v>5</v>
      </c>
      <c r="AI104" s="19">
        <v>5</v>
      </c>
      <c r="AJ104" s="19">
        <v>3</v>
      </c>
      <c r="AN104" s="19">
        <v>5</v>
      </c>
      <c r="AO104" s="19">
        <v>1</v>
      </c>
      <c r="AQ104" s="19">
        <v>0.5</v>
      </c>
    </row>
    <row r="105" spans="1:43">
      <c r="A105" s="33" t="s">
        <v>57</v>
      </c>
      <c r="B105" s="19">
        <v>11685</v>
      </c>
      <c r="C105" s="20">
        <v>25631</v>
      </c>
      <c r="D105" s="21">
        <v>0.36805555555555558</v>
      </c>
      <c r="E105" s="22">
        <v>3.6</v>
      </c>
      <c r="F105" s="22">
        <v>2.2000000000000002</v>
      </c>
      <c r="G105" s="22">
        <v>3.6812544559999765</v>
      </c>
      <c r="H105" s="22" t="s">
        <v>33</v>
      </c>
      <c r="I105" s="22">
        <v>8.1999999999999993</v>
      </c>
      <c r="J105" s="19">
        <v>360</v>
      </c>
      <c r="K105" s="23">
        <v>2.2999999999999998</v>
      </c>
      <c r="L105" s="23">
        <v>3.88</v>
      </c>
      <c r="M105" s="23">
        <v>1.74</v>
      </c>
      <c r="N105" s="23">
        <v>0.56000000000000005</v>
      </c>
      <c r="O105" s="24">
        <v>0.02</v>
      </c>
      <c r="P105" s="23">
        <v>2.1</v>
      </c>
      <c r="Q105" s="23">
        <v>0.24</v>
      </c>
      <c r="S105" s="23">
        <v>0.36</v>
      </c>
      <c r="U105" s="23">
        <v>0.4</v>
      </c>
      <c r="V105" s="19">
        <v>20</v>
      </c>
      <c r="W105" s="19">
        <v>5</v>
      </c>
      <c r="Y105" s="22">
        <v>13.8</v>
      </c>
      <c r="Z105" s="22">
        <v>4</v>
      </c>
      <c r="AA105" s="23">
        <v>0.01</v>
      </c>
      <c r="AC105" s="19">
        <v>20</v>
      </c>
      <c r="AD105" s="19">
        <v>11</v>
      </c>
      <c r="AE105" s="19">
        <v>14</v>
      </c>
      <c r="AF105" s="22">
        <v>5.7</v>
      </c>
      <c r="AG105" s="22">
        <v>4.5999999999999996</v>
      </c>
      <c r="AH105" s="22">
        <v>1.5</v>
      </c>
      <c r="AI105" s="19">
        <v>5.7</v>
      </c>
      <c r="AJ105" s="19">
        <v>4</v>
      </c>
      <c r="AL105" s="23">
        <v>0.33</v>
      </c>
      <c r="AN105" s="19">
        <v>5</v>
      </c>
      <c r="AO105" s="19">
        <v>1</v>
      </c>
      <c r="AQ105" s="19">
        <v>0.5</v>
      </c>
    </row>
    <row r="106" spans="1:43">
      <c r="A106" s="33" t="s">
        <v>57</v>
      </c>
      <c r="B106" s="19">
        <v>11749</v>
      </c>
      <c r="C106" s="20">
        <v>25639</v>
      </c>
      <c r="D106" s="21">
        <v>0.50694444444444442</v>
      </c>
      <c r="E106" s="22">
        <v>5.5</v>
      </c>
      <c r="F106" s="22">
        <v>12.8</v>
      </c>
      <c r="G106" s="22">
        <v>3.1320252859999869</v>
      </c>
      <c r="H106" s="22" t="s">
        <v>33</v>
      </c>
      <c r="I106" s="22">
        <v>7.9</v>
      </c>
      <c r="J106" s="19">
        <v>370</v>
      </c>
      <c r="K106" s="23">
        <v>2.2999999999999998</v>
      </c>
      <c r="L106" s="23">
        <v>3.84</v>
      </c>
      <c r="M106" s="23">
        <v>1.68</v>
      </c>
      <c r="N106" s="23">
        <v>0.62</v>
      </c>
      <c r="O106" s="24">
        <v>0.01</v>
      </c>
      <c r="P106" s="23">
        <v>2</v>
      </c>
      <c r="Q106" s="23">
        <v>0.08</v>
      </c>
      <c r="S106" s="23">
        <v>0.39</v>
      </c>
      <c r="U106" s="23">
        <v>0.45</v>
      </c>
      <c r="V106" s="19">
        <v>20</v>
      </c>
      <c r="W106" s="19">
        <v>4</v>
      </c>
      <c r="Y106" s="22">
        <v>12</v>
      </c>
      <c r="Z106" s="22">
        <v>3.4</v>
      </c>
      <c r="AA106" s="23">
        <v>0.01</v>
      </c>
      <c r="AC106" s="19">
        <v>19</v>
      </c>
      <c r="AD106" s="19">
        <v>14</v>
      </c>
      <c r="AE106" s="19">
        <v>21</v>
      </c>
      <c r="AF106" s="22">
        <v>6.5</v>
      </c>
      <c r="AG106" s="22">
        <v>4.7</v>
      </c>
      <c r="AH106" s="22">
        <v>2.7</v>
      </c>
      <c r="AI106" s="19">
        <v>9.4</v>
      </c>
      <c r="AJ106" s="19">
        <v>2.8</v>
      </c>
      <c r="AN106" s="19">
        <v>5</v>
      </c>
      <c r="AO106" s="19">
        <v>0.5</v>
      </c>
      <c r="AQ106" s="19">
        <v>0.5</v>
      </c>
    </row>
    <row r="107" spans="1:43">
      <c r="A107" s="33" t="s">
        <v>57</v>
      </c>
      <c r="B107" s="19">
        <v>11762</v>
      </c>
      <c r="C107" s="20">
        <v>25644</v>
      </c>
      <c r="D107" s="21">
        <v>0.35416666666666674</v>
      </c>
      <c r="E107" s="22">
        <v>4</v>
      </c>
      <c r="F107" s="22">
        <v>8.5</v>
      </c>
      <c r="G107" s="22">
        <v>4.6570414459999796</v>
      </c>
      <c r="H107" s="22" t="s">
        <v>40</v>
      </c>
      <c r="I107" s="22">
        <v>8.1</v>
      </c>
      <c r="J107" s="19">
        <v>360</v>
      </c>
      <c r="K107" s="23">
        <v>2.5</v>
      </c>
      <c r="L107" s="23">
        <v>3.88</v>
      </c>
      <c r="M107" s="23">
        <v>1.82</v>
      </c>
      <c r="N107" s="23">
        <v>0.68</v>
      </c>
      <c r="O107" s="24">
        <v>0.01</v>
      </c>
      <c r="P107" s="23">
        <v>2.1</v>
      </c>
      <c r="Q107" s="23">
        <v>0.03</v>
      </c>
      <c r="S107" s="23">
        <v>0.41</v>
      </c>
      <c r="U107" s="23">
        <v>0.49</v>
      </c>
      <c r="V107" s="19">
        <v>19</v>
      </c>
      <c r="W107" s="19">
        <v>7</v>
      </c>
      <c r="X107" s="19">
        <v>16</v>
      </c>
      <c r="Y107" s="22">
        <v>12.4</v>
      </c>
      <c r="Z107" s="22">
        <v>3.5</v>
      </c>
      <c r="AA107" s="23">
        <v>0.02</v>
      </c>
      <c r="AB107" s="23">
        <v>2.5000000000000001E-2</v>
      </c>
      <c r="AC107" s="19">
        <v>12</v>
      </c>
      <c r="AD107" s="19">
        <v>12</v>
      </c>
      <c r="AE107" s="19">
        <v>15</v>
      </c>
      <c r="AF107" s="22">
        <v>5.0999999999999996</v>
      </c>
      <c r="AG107" s="22">
        <v>4.5</v>
      </c>
      <c r="AH107" s="22">
        <v>1.5</v>
      </c>
      <c r="AI107" s="19">
        <v>6</v>
      </c>
      <c r="AJ107" s="19">
        <v>2.6</v>
      </c>
      <c r="AK107" s="23">
        <v>0.03</v>
      </c>
      <c r="AL107" s="23">
        <v>0.26</v>
      </c>
      <c r="AM107" s="23">
        <v>0.26</v>
      </c>
      <c r="AN107" s="19">
        <v>5</v>
      </c>
      <c r="AO107" s="19">
        <v>1</v>
      </c>
      <c r="AP107" s="22">
        <v>0.1</v>
      </c>
      <c r="AQ107" s="19">
        <v>0.5</v>
      </c>
    </row>
    <row r="108" spans="1:43">
      <c r="A108" s="33" t="s">
        <v>57</v>
      </c>
      <c r="B108" s="19">
        <v>11784</v>
      </c>
      <c r="C108" s="20">
        <v>25652</v>
      </c>
      <c r="D108" s="21">
        <v>0.5</v>
      </c>
      <c r="E108" s="22">
        <v>5.6</v>
      </c>
      <c r="F108" s="22">
        <v>16.2</v>
      </c>
      <c r="G108" s="22">
        <v>2.9549893999999881</v>
      </c>
      <c r="H108" s="22" t="s">
        <v>33</v>
      </c>
      <c r="I108" s="22">
        <v>8.1999999999999993</v>
      </c>
      <c r="J108" s="19">
        <v>380</v>
      </c>
      <c r="K108" s="23">
        <v>2.5</v>
      </c>
      <c r="L108" s="23">
        <v>3.96</v>
      </c>
      <c r="M108" s="23">
        <v>1.78</v>
      </c>
      <c r="N108" s="23">
        <v>0.72</v>
      </c>
      <c r="O108" s="24">
        <v>0.01</v>
      </c>
      <c r="P108" s="23">
        <v>2</v>
      </c>
      <c r="Q108" s="23">
        <v>0.06</v>
      </c>
      <c r="S108" s="23">
        <v>0.37</v>
      </c>
      <c r="U108" s="23">
        <v>0.38</v>
      </c>
      <c r="V108" s="19">
        <v>20</v>
      </c>
      <c r="W108" s="19">
        <v>5</v>
      </c>
      <c r="Y108" s="22">
        <v>11.4</v>
      </c>
      <c r="Z108" s="22">
        <v>3.5</v>
      </c>
      <c r="AA108" s="23">
        <v>0.02</v>
      </c>
      <c r="AC108" s="19">
        <v>15</v>
      </c>
      <c r="AD108" s="19">
        <v>13</v>
      </c>
      <c r="AE108" s="19">
        <v>17</v>
      </c>
      <c r="AF108" s="22">
        <v>5.2</v>
      </c>
      <c r="AG108" s="22">
        <v>4.8</v>
      </c>
      <c r="AH108" s="22">
        <v>1.8</v>
      </c>
      <c r="AI108" s="19">
        <v>7.9</v>
      </c>
      <c r="AJ108" s="19">
        <v>2.9</v>
      </c>
      <c r="AL108" s="23">
        <v>0.05</v>
      </c>
      <c r="AM108" s="23">
        <v>0.05</v>
      </c>
      <c r="AN108" s="19">
        <v>5</v>
      </c>
      <c r="AO108" s="19">
        <v>0.5</v>
      </c>
      <c r="AQ108" s="19">
        <v>1</v>
      </c>
    </row>
    <row r="109" spans="1:43">
      <c r="A109" s="33" t="s">
        <v>57</v>
      </c>
      <c r="B109" s="19">
        <v>11810</v>
      </c>
      <c r="C109" s="20">
        <v>25659</v>
      </c>
      <c r="D109" s="21">
        <v>0.39583333333333343</v>
      </c>
      <c r="E109" s="22">
        <v>10</v>
      </c>
      <c r="F109" s="22">
        <v>12.5</v>
      </c>
      <c r="G109" s="22">
        <v>2.6099783839999873</v>
      </c>
      <c r="H109" s="22" t="s">
        <v>41</v>
      </c>
      <c r="I109" s="22">
        <v>8.6999999999999993</v>
      </c>
      <c r="J109" s="19">
        <v>370</v>
      </c>
      <c r="K109" s="23">
        <v>2.2999999999999998</v>
      </c>
      <c r="L109" s="23">
        <v>4.2</v>
      </c>
      <c r="M109" s="23">
        <v>1.76</v>
      </c>
      <c r="N109" s="23">
        <v>0.54</v>
      </c>
      <c r="O109" s="24">
        <v>0.02</v>
      </c>
      <c r="P109" s="23">
        <v>1</v>
      </c>
      <c r="Q109" s="23">
        <v>0.01</v>
      </c>
      <c r="S109" s="23">
        <v>0.2</v>
      </c>
      <c r="U109" s="23">
        <v>0.7</v>
      </c>
      <c r="V109" s="19">
        <v>20</v>
      </c>
      <c r="W109" s="19">
        <v>4</v>
      </c>
      <c r="Y109" s="22">
        <v>11.7</v>
      </c>
      <c r="Z109" s="22">
        <v>3.5</v>
      </c>
      <c r="AA109" s="23">
        <v>0.02</v>
      </c>
      <c r="AC109" s="19">
        <v>24</v>
      </c>
      <c r="AD109" s="19">
        <v>19</v>
      </c>
      <c r="AE109" s="19">
        <v>40</v>
      </c>
      <c r="AF109" s="22">
        <v>10.199999999999999</v>
      </c>
      <c r="AG109" s="22">
        <v>4.5999999999999996</v>
      </c>
      <c r="AH109" s="22">
        <v>18</v>
      </c>
      <c r="AI109" s="19">
        <v>20.6</v>
      </c>
      <c r="AJ109" s="19">
        <v>18</v>
      </c>
      <c r="AL109" s="23">
        <v>0.4</v>
      </c>
      <c r="AM109" s="23">
        <v>0.17</v>
      </c>
      <c r="AN109" s="19">
        <v>5</v>
      </c>
      <c r="AO109" s="19">
        <v>1</v>
      </c>
      <c r="AQ109" s="19">
        <v>1</v>
      </c>
    </row>
    <row r="110" spans="1:43">
      <c r="A110" s="33" t="s">
        <v>57</v>
      </c>
      <c r="B110" s="19">
        <v>11840</v>
      </c>
      <c r="C110" s="20">
        <v>25666</v>
      </c>
      <c r="D110" s="21">
        <v>0.52777777777777779</v>
      </c>
      <c r="E110" s="22">
        <v>13.2</v>
      </c>
      <c r="F110" s="22">
        <v>18.600000000000001</v>
      </c>
      <c r="G110" s="22">
        <v>2.5256132874999793</v>
      </c>
      <c r="H110" s="22" t="s">
        <v>40</v>
      </c>
      <c r="I110" s="22">
        <v>8.6999999999999993</v>
      </c>
      <c r="J110" s="19">
        <v>390</v>
      </c>
      <c r="K110" s="23">
        <v>2.5</v>
      </c>
      <c r="L110" s="23">
        <v>4</v>
      </c>
      <c r="M110" s="23">
        <v>1.96</v>
      </c>
      <c r="N110" s="23">
        <v>0.54</v>
      </c>
      <c r="O110" s="24">
        <v>0.04</v>
      </c>
      <c r="P110" s="23">
        <v>1.1000000000000001</v>
      </c>
      <c r="Q110" s="23">
        <v>0.01</v>
      </c>
      <c r="S110" s="23">
        <v>0.25</v>
      </c>
      <c r="U110" s="23">
        <v>0.87</v>
      </c>
      <c r="V110" s="19">
        <v>20</v>
      </c>
      <c r="W110" s="19">
        <v>5</v>
      </c>
      <c r="Y110" s="22">
        <v>11.8</v>
      </c>
      <c r="Z110" s="22">
        <v>3.3</v>
      </c>
      <c r="AA110" s="23">
        <v>7.0000000000000007E-2</v>
      </c>
      <c r="AC110" s="19">
        <v>20</v>
      </c>
      <c r="AD110" s="19">
        <v>16</v>
      </c>
      <c r="AE110" s="19">
        <v>30</v>
      </c>
      <c r="AF110" s="22">
        <v>9</v>
      </c>
      <c r="AG110" s="22">
        <v>6.2</v>
      </c>
      <c r="AH110" s="22">
        <v>11</v>
      </c>
      <c r="AI110" s="19">
        <v>19.2</v>
      </c>
      <c r="AJ110" s="19">
        <v>9.1999999999999993</v>
      </c>
      <c r="AN110" s="19">
        <v>5</v>
      </c>
      <c r="AO110" s="19">
        <v>2</v>
      </c>
      <c r="AQ110" s="19">
        <v>2</v>
      </c>
    </row>
    <row r="111" spans="1:43">
      <c r="A111" s="33" t="s">
        <v>57</v>
      </c>
      <c r="B111" s="19">
        <v>11977</v>
      </c>
      <c r="C111" s="20">
        <v>25673</v>
      </c>
      <c r="D111" s="21">
        <v>0.35416666666666674</v>
      </c>
      <c r="E111" s="22">
        <v>9.4</v>
      </c>
      <c r="F111" s="22">
        <v>16.3</v>
      </c>
      <c r="G111" s="22">
        <v>2.4420032539999852</v>
      </c>
      <c r="H111" s="22" t="s">
        <v>33</v>
      </c>
      <c r="I111" s="22">
        <v>8.1999999999999993</v>
      </c>
      <c r="J111" s="19">
        <v>410</v>
      </c>
      <c r="K111" s="23">
        <v>2.2999999999999998</v>
      </c>
      <c r="L111" s="23">
        <v>4</v>
      </c>
      <c r="M111" s="23">
        <v>1.78</v>
      </c>
      <c r="N111" s="23">
        <v>0.52</v>
      </c>
      <c r="O111" s="24">
        <v>0.04</v>
      </c>
      <c r="P111" s="23">
        <v>1.4</v>
      </c>
      <c r="Q111" s="23">
        <v>0.2</v>
      </c>
      <c r="S111" s="23">
        <v>0.28000000000000003</v>
      </c>
      <c r="U111" s="23">
        <v>1</v>
      </c>
      <c r="V111" s="19">
        <v>20</v>
      </c>
      <c r="W111" s="19">
        <v>4</v>
      </c>
      <c r="X111" s="19">
        <v>15</v>
      </c>
      <c r="Y111" s="22">
        <v>11.9</v>
      </c>
      <c r="Z111" s="22">
        <v>3.3</v>
      </c>
      <c r="AA111" s="23">
        <v>0.02</v>
      </c>
      <c r="AB111" s="23">
        <v>0.01</v>
      </c>
      <c r="AC111" s="19">
        <v>24</v>
      </c>
      <c r="AD111" s="19">
        <v>16</v>
      </c>
      <c r="AE111" s="19">
        <v>20</v>
      </c>
      <c r="AF111" s="22">
        <v>5.4</v>
      </c>
      <c r="AG111" s="22">
        <v>4.5999999999999996</v>
      </c>
      <c r="AH111" s="22">
        <v>4.3</v>
      </c>
      <c r="AI111" s="19">
        <v>10.8</v>
      </c>
      <c r="AJ111" s="19">
        <v>4</v>
      </c>
      <c r="AK111" s="23">
        <v>0.02</v>
      </c>
      <c r="AL111" s="23">
        <v>0.11</v>
      </c>
      <c r="AM111" s="23">
        <v>0.05</v>
      </c>
      <c r="AN111" s="19">
        <v>5</v>
      </c>
      <c r="AO111" s="19">
        <v>1</v>
      </c>
      <c r="AQ111" s="19">
        <v>1</v>
      </c>
    </row>
    <row r="112" spans="1:43">
      <c r="A112" s="33" t="s">
        <v>57</v>
      </c>
      <c r="B112" s="19">
        <v>11989</v>
      </c>
      <c r="C112" s="20">
        <v>25681</v>
      </c>
      <c r="D112" s="21">
        <v>0.34375</v>
      </c>
      <c r="E112" s="22">
        <v>8</v>
      </c>
      <c r="F112" s="22">
        <v>9.4</v>
      </c>
      <c r="G112" s="22">
        <v>2.1957035314999871</v>
      </c>
      <c r="H112" s="22" t="s">
        <v>33</v>
      </c>
      <c r="I112" s="22">
        <v>8.3000000000000007</v>
      </c>
      <c r="J112" s="19">
        <v>420</v>
      </c>
      <c r="K112" s="23">
        <v>2.4</v>
      </c>
      <c r="L112" s="23">
        <v>4</v>
      </c>
      <c r="M112" s="23">
        <v>1.78</v>
      </c>
      <c r="N112" s="23">
        <v>0.62</v>
      </c>
      <c r="O112" s="24">
        <v>0.03</v>
      </c>
      <c r="P112" s="23">
        <v>1.6</v>
      </c>
      <c r="Q112" s="23">
        <v>0.16</v>
      </c>
      <c r="S112" s="23">
        <v>0.28999999999999998</v>
      </c>
      <c r="U112" s="23">
        <v>1.2</v>
      </c>
      <c r="V112" s="19">
        <v>20</v>
      </c>
      <c r="W112" s="19">
        <v>4</v>
      </c>
      <c r="Y112" s="22">
        <v>12.5</v>
      </c>
      <c r="Z112" s="22">
        <v>3.4</v>
      </c>
      <c r="AA112" s="23">
        <v>0.02</v>
      </c>
      <c r="AC112" s="19">
        <v>15</v>
      </c>
      <c r="AD112" s="19">
        <v>9</v>
      </c>
      <c r="AE112" s="19">
        <v>13</v>
      </c>
      <c r="AF112" s="22">
        <v>5.2</v>
      </c>
      <c r="AG112" s="22">
        <v>4.5999999999999996</v>
      </c>
      <c r="AH112" s="22">
        <v>3</v>
      </c>
      <c r="AI112" s="19">
        <v>8.6999999999999993</v>
      </c>
      <c r="AJ112" s="19">
        <v>4.0999999999999996</v>
      </c>
      <c r="AL112" s="23">
        <v>0.05</v>
      </c>
      <c r="AM112" s="23">
        <v>0.05</v>
      </c>
      <c r="AN112" s="19">
        <v>5</v>
      </c>
      <c r="AO112" s="19">
        <v>0.5</v>
      </c>
      <c r="AQ112" s="19">
        <v>1</v>
      </c>
    </row>
    <row r="113" spans="1:43">
      <c r="A113" s="33" t="s">
        <v>57</v>
      </c>
      <c r="B113" s="19">
        <v>12084</v>
      </c>
      <c r="C113" s="20">
        <v>25687</v>
      </c>
      <c r="D113" s="21">
        <v>0.34722222222222215</v>
      </c>
      <c r="E113" s="22">
        <v>9.6999999999999993</v>
      </c>
      <c r="F113" s="22">
        <v>10.1</v>
      </c>
      <c r="G113" s="22">
        <v>2.1151137499999919</v>
      </c>
      <c r="H113" s="22" t="s">
        <v>33</v>
      </c>
      <c r="I113" s="22">
        <v>8.1999999999999993</v>
      </c>
      <c r="J113" s="19">
        <v>360</v>
      </c>
      <c r="K113" s="23">
        <v>2.2999999999999998</v>
      </c>
      <c r="L113" s="23">
        <v>4.2</v>
      </c>
      <c r="M113" s="23">
        <v>1.78</v>
      </c>
      <c r="N113" s="23">
        <v>0.52</v>
      </c>
      <c r="O113" s="24">
        <v>0.03</v>
      </c>
      <c r="P113" s="23">
        <v>1.5</v>
      </c>
      <c r="Q113" s="23">
        <v>0.23</v>
      </c>
      <c r="S113" s="23">
        <v>0.3</v>
      </c>
      <c r="U113" s="23">
        <v>1.3</v>
      </c>
      <c r="V113" s="19">
        <v>20</v>
      </c>
      <c r="W113" s="19">
        <v>6</v>
      </c>
      <c r="Y113" s="22">
        <v>13.4</v>
      </c>
      <c r="Z113" s="22">
        <v>3.7</v>
      </c>
      <c r="AA113" s="23">
        <v>0.01</v>
      </c>
      <c r="AC113" s="19">
        <v>15</v>
      </c>
      <c r="AD113" s="19">
        <v>16</v>
      </c>
      <c r="AE113" s="19">
        <v>23</v>
      </c>
      <c r="AF113" s="22">
        <v>5.9</v>
      </c>
      <c r="AG113" s="22">
        <v>4.3</v>
      </c>
      <c r="AH113" s="22">
        <v>2.8</v>
      </c>
      <c r="AI113" s="19">
        <v>7.7</v>
      </c>
      <c r="AJ113" s="19">
        <v>4.3</v>
      </c>
      <c r="AL113" s="23">
        <v>0.05</v>
      </c>
      <c r="AM113" s="23">
        <v>0.05</v>
      </c>
      <c r="AN113" s="19">
        <v>5</v>
      </c>
      <c r="AO113" s="19">
        <v>1</v>
      </c>
      <c r="AQ113" s="19">
        <v>0.5</v>
      </c>
    </row>
    <row r="114" spans="1:43">
      <c r="A114" s="33" t="s">
        <v>57</v>
      </c>
      <c r="B114" s="19">
        <v>12120</v>
      </c>
      <c r="C114" s="20">
        <v>25694</v>
      </c>
      <c r="D114" s="21">
        <v>0.49305555555555558</v>
      </c>
      <c r="E114" s="22">
        <v>10</v>
      </c>
      <c r="F114" s="22">
        <v>8.8000000000000007</v>
      </c>
      <c r="G114" s="22">
        <v>2.4420032539999852</v>
      </c>
      <c r="H114" s="22" t="s">
        <v>40</v>
      </c>
      <c r="I114" s="22">
        <v>8.1</v>
      </c>
      <c r="J114" s="19">
        <v>430</v>
      </c>
      <c r="K114" s="23">
        <v>2.5</v>
      </c>
      <c r="L114" s="23">
        <v>4.2</v>
      </c>
      <c r="M114" s="23">
        <v>1.76</v>
      </c>
      <c r="N114" s="23">
        <v>0.74</v>
      </c>
      <c r="O114" s="24">
        <v>0.04</v>
      </c>
      <c r="P114" s="23">
        <v>1.5</v>
      </c>
      <c r="Q114" s="23">
        <v>0.27</v>
      </c>
      <c r="S114" s="23">
        <v>0.26</v>
      </c>
      <c r="U114" s="23">
        <v>0.57999999999999996</v>
      </c>
      <c r="V114" s="19">
        <v>20</v>
      </c>
      <c r="W114" s="19">
        <v>4</v>
      </c>
      <c r="X114" s="19">
        <v>13</v>
      </c>
      <c r="Y114" s="22">
        <v>12.9</v>
      </c>
      <c r="Z114" s="22">
        <v>3.4</v>
      </c>
      <c r="AA114" s="23">
        <v>0.01</v>
      </c>
      <c r="AB114" s="23">
        <v>2.5000000000000001E-2</v>
      </c>
      <c r="AC114" s="19">
        <v>22</v>
      </c>
      <c r="AD114" s="19">
        <v>15</v>
      </c>
      <c r="AE114" s="19">
        <v>20</v>
      </c>
      <c r="AF114" s="22">
        <v>7</v>
      </c>
      <c r="AG114" s="22">
        <v>5.2</v>
      </c>
      <c r="AH114" s="22">
        <v>4.2</v>
      </c>
      <c r="AI114" s="19">
        <v>9</v>
      </c>
      <c r="AJ114" s="19">
        <v>12</v>
      </c>
      <c r="AK114" s="23">
        <v>0.05</v>
      </c>
      <c r="AL114" s="23">
        <v>0.13</v>
      </c>
      <c r="AM114" s="23">
        <v>0.05</v>
      </c>
      <c r="AN114" s="19">
        <v>5</v>
      </c>
      <c r="AO114" s="19">
        <v>2</v>
      </c>
      <c r="AP114" s="22">
        <v>0.1</v>
      </c>
      <c r="AQ114" s="19">
        <v>0.5</v>
      </c>
    </row>
    <row r="115" spans="1:43">
      <c r="A115" s="33" t="s">
        <v>57</v>
      </c>
      <c r="B115" s="19">
        <v>12355</v>
      </c>
      <c r="C115" s="20">
        <v>25704</v>
      </c>
      <c r="D115" s="21">
        <v>0.33680555555555558</v>
      </c>
      <c r="E115" s="22">
        <v>12.2</v>
      </c>
      <c r="F115" s="22">
        <v>15.8</v>
      </c>
      <c r="G115" s="22">
        <v>2.5256132874999793</v>
      </c>
      <c r="H115" s="22" t="s">
        <v>41</v>
      </c>
      <c r="I115" s="22">
        <v>8.6999999999999993</v>
      </c>
      <c r="J115" s="19">
        <v>340</v>
      </c>
      <c r="K115" s="23">
        <v>2.2999999999999998</v>
      </c>
      <c r="L115" s="23">
        <v>4</v>
      </c>
      <c r="M115" s="23">
        <v>1.7</v>
      </c>
      <c r="N115" s="23">
        <v>0.6</v>
      </c>
      <c r="O115" s="24">
        <v>0.04</v>
      </c>
      <c r="P115" s="23">
        <v>1.6</v>
      </c>
      <c r="Q115" s="23">
        <v>0.04</v>
      </c>
      <c r="S115" s="23">
        <v>0.27</v>
      </c>
      <c r="U115" s="23">
        <v>0.34</v>
      </c>
      <c r="V115" s="19">
        <v>20</v>
      </c>
      <c r="W115" s="19">
        <v>4</v>
      </c>
      <c r="Y115" s="22">
        <v>12.4</v>
      </c>
      <c r="Z115" s="22">
        <v>3.5</v>
      </c>
      <c r="AA115" s="23">
        <v>0.01</v>
      </c>
      <c r="AC115" s="19">
        <v>11</v>
      </c>
      <c r="AD115" s="19">
        <v>18</v>
      </c>
      <c r="AE115" s="19">
        <v>22</v>
      </c>
      <c r="AF115" s="22">
        <v>6.6</v>
      </c>
      <c r="AG115" s="22">
        <v>4.5</v>
      </c>
      <c r="AH115" s="22">
        <v>6.6</v>
      </c>
      <c r="AI115" s="19">
        <v>12.5</v>
      </c>
      <c r="AJ115" s="19">
        <v>7.7</v>
      </c>
      <c r="AL115" s="23">
        <v>0.17</v>
      </c>
      <c r="AM115" s="23">
        <v>0.05</v>
      </c>
      <c r="AN115" s="19">
        <v>20</v>
      </c>
      <c r="AO115" s="19">
        <v>1</v>
      </c>
      <c r="AQ115" s="19">
        <v>2</v>
      </c>
    </row>
    <row r="116" spans="1:43">
      <c r="A116" s="33" t="s">
        <v>57</v>
      </c>
      <c r="B116" s="19">
        <v>12381</v>
      </c>
      <c r="C116" s="20">
        <v>25707</v>
      </c>
      <c r="D116" s="21">
        <v>0.52777777777777779</v>
      </c>
      <c r="E116" s="22">
        <v>19.600000000000001</v>
      </c>
      <c r="F116" s="22">
        <v>23.6</v>
      </c>
      <c r="G116" s="22">
        <v>2.2000000000000002</v>
      </c>
      <c r="H116" s="22" t="s">
        <v>41</v>
      </c>
      <c r="I116" s="22">
        <v>9</v>
      </c>
      <c r="J116" s="19">
        <v>350</v>
      </c>
      <c r="K116" s="23">
        <v>1.96</v>
      </c>
      <c r="L116" s="23">
        <v>3.56</v>
      </c>
      <c r="M116" s="23">
        <v>1.3</v>
      </c>
      <c r="N116" s="23">
        <v>0.66</v>
      </c>
      <c r="O116" s="24">
        <v>0.06</v>
      </c>
      <c r="P116" s="23">
        <v>0.5</v>
      </c>
      <c r="Q116" s="23">
        <v>0.02</v>
      </c>
      <c r="S116" s="23">
        <v>0.05</v>
      </c>
      <c r="U116" s="23">
        <v>0.48</v>
      </c>
      <c r="V116" s="19">
        <v>20</v>
      </c>
      <c r="W116" s="19">
        <v>1</v>
      </c>
      <c r="Y116" s="22">
        <v>12.1</v>
      </c>
      <c r="Z116" s="22">
        <v>3.5</v>
      </c>
      <c r="AA116" s="23">
        <v>0.01</v>
      </c>
      <c r="AC116" s="19">
        <v>16</v>
      </c>
      <c r="AD116" s="19">
        <v>18</v>
      </c>
      <c r="AE116" s="19">
        <v>32</v>
      </c>
      <c r="AF116" s="22">
        <v>8.3000000000000007</v>
      </c>
      <c r="AG116" s="22">
        <v>5.7</v>
      </c>
      <c r="AH116" s="22">
        <v>13</v>
      </c>
      <c r="AI116" s="19">
        <v>27.3</v>
      </c>
      <c r="AJ116" s="19">
        <v>16</v>
      </c>
      <c r="AL116" s="23">
        <v>0.26</v>
      </c>
      <c r="AM116" s="23">
        <v>0.05</v>
      </c>
      <c r="AN116" s="19">
        <v>5</v>
      </c>
      <c r="AO116" s="19">
        <v>1</v>
      </c>
      <c r="AQ116" s="19">
        <v>2</v>
      </c>
    </row>
    <row r="117" spans="1:43">
      <c r="A117" s="33" t="s">
        <v>57</v>
      </c>
      <c r="B117" s="19">
        <v>12448</v>
      </c>
      <c r="C117" s="20">
        <v>25716</v>
      </c>
      <c r="D117" s="21">
        <v>0.34375</v>
      </c>
      <c r="E117" s="22">
        <v>16.600000000000001</v>
      </c>
      <c r="F117" s="22">
        <v>16.600000000000001</v>
      </c>
      <c r="G117" s="22">
        <v>2.2000000000000002</v>
      </c>
      <c r="H117" s="22" t="s">
        <v>40</v>
      </c>
      <c r="I117" s="22">
        <v>8.8000000000000007</v>
      </c>
      <c r="J117" s="19">
        <v>390</v>
      </c>
      <c r="K117" s="23">
        <v>2.2999999999999998</v>
      </c>
      <c r="L117" s="23">
        <v>3.84</v>
      </c>
      <c r="M117" s="23">
        <v>1.72</v>
      </c>
      <c r="N117" s="23">
        <v>0.57999999999999996</v>
      </c>
      <c r="O117" s="24">
        <v>7.0000000000000007E-2</v>
      </c>
      <c r="P117" s="23">
        <v>1</v>
      </c>
      <c r="Q117" s="23">
        <v>0.08</v>
      </c>
      <c r="S117" s="23">
        <v>0.17</v>
      </c>
      <c r="U117" s="23">
        <v>0.45</v>
      </c>
      <c r="V117" s="19">
        <v>20</v>
      </c>
      <c r="W117" s="19">
        <v>3</v>
      </c>
      <c r="Y117" s="22">
        <v>12.1</v>
      </c>
      <c r="Z117" s="22">
        <v>3.5</v>
      </c>
      <c r="AA117" s="23">
        <v>0.01</v>
      </c>
      <c r="AC117" s="19">
        <v>13</v>
      </c>
      <c r="AD117" s="19">
        <v>15</v>
      </c>
      <c r="AE117" s="19">
        <v>25</v>
      </c>
      <c r="AF117" s="22">
        <v>7.2</v>
      </c>
      <c r="AG117" s="22">
        <v>5.7</v>
      </c>
      <c r="AH117" s="22">
        <v>8.5</v>
      </c>
      <c r="AI117" s="19">
        <v>15</v>
      </c>
      <c r="AJ117" s="19">
        <v>16</v>
      </c>
      <c r="AL117" s="23">
        <v>0.22</v>
      </c>
      <c r="AM117" s="23">
        <v>0.05</v>
      </c>
      <c r="AN117" s="19">
        <v>5</v>
      </c>
      <c r="AO117" s="19">
        <v>2</v>
      </c>
      <c r="AP117" s="22">
        <v>0.1</v>
      </c>
      <c r="AQ117" s="19">
        <v>1</v>
      </c>
    </row>
    <row r="118" spans="1:43">
      <c r="A118" s="33" t="s">
        <v>57</v>
      </c>
      <c r="B118" s="19">
        <v>12541</v>
      </c>
      <c r="C118" s="20">
        <v>25722</v>
      </c>
      <c r="D118" s="21">
        <v>0.35416666666666674</v>
      </c>
      <c r="E118" s="22">
        <v>18.2</v>
      </c>
      <c r="F118" s="22">
        <v>18.2</v>
      </c>
      <c r="G118" s="22">
        <v>2</v>
      </c>
      <c r="H118" s="22" t="s">
        <v>33</v>
      </c>
      <c r="I118" s="22">
        <v>8.6999999999999993</v>
      </c>
      <c r="J118" s="19">
        <v>410</v>
      </c>
      <c r="K118" s="23">
        <v>2.2000000000000002</v>
      </c>
      <c r="L118" s="23">
        <v>3.84</v>
      </c>
      <c r="M118" s="23">
        <v>1.62</v>
      </c>
      <c r="N118" s="23">
        <v>0.57999999999999996</v>
      </c>
      <c r="O118" s="24">
        <v>7.0000000000000007E-2</v>
      </c>
      <c r="P118" s="23">
        <v>1.2</v>
      </c>
      <c r="Q118" s="23">
        <v>0.19</v>
      </c>
      <c r="S118" s="23">
        <v>0.21</v>
      </c>
      <c r="U118" s="23">
        <v>0.35</v>
      </c>
      <c r="V118" s="19">
        <v>19</v>
      </c>
      <c r="W118" s="19">
        <v>3</v>
      </c>
      <c r="X118" s="19">
        <v>17</v>
      </c>
      <c r="Y118" s="22">
        <v>12.4</v>
      </c>
      <c r="Z118" s="22">
        <v>3.2</v>
      </c>
      <c r="AA118" s="23">
        <v>0.01</v>
      </c>
      <c r="AB118" s="23">
        <v>0.01</v>
      </c>
      <c r="AC118" s="19">
        <v>25</v>
      </c>
      <c r="AD118" s="19">
        <v>16</v>
      </c>
      <c r="AE118" s="19">
        <v>20</v>
      </c>
      <c r="AF118" s="22">
        <v>6.2</v>
      </c>
      <c r="AG118" s="22">
        <v>5.4</v>
      </c>
      <c r="AH118" s="22">
        <v>2.2999999999999998</v>
      </c>
      <c r="AI118" s="19">
        <v>9.5</v>
      </c>
      <c r="AJ118" s="19">
        <v>5.5</v>
      </c>
      <c r="AK118" s="23">
        <v>0.06</v>
      </c>
      <c r="AN118" s="19">
        <v>5</v>
      </c>
      <c r="AP118" s="22">
        <v>0.1</v>
      </c>
      <c r="AQ118" s="19">
        <v>0.5</v>
      </c>
    </row>
    <row r="119" spans="1:43">
      <c r="A119" s="33" t="s">
        <v>57</v>
      </c>
      <c r="B119" s="19">
        <v>12656</v>
      </c>
      <c r="C119" s="20">
        <v>25730</v>
      </c>
      <c r="D119" s="21">
        <v>0.47916666666666674</v>
      </c>
      <c r="E119" s="22">
        <v>15.1</v>
      </c>
      <c r="F119" s="22">
        <v>13.8</v>
      </c>
      <c r="G119" s="22">
        <v>2.2999999999999998</v>
      </c>
      <c r="H119" s="22" t="s">
        <v>40</v>
      </c>
      <c r="I119" s="22">
        <v>8.6</v>
      </c>
      <c r="J119" s="19">
        <v>420</v>
      </c>
      <c r="K119" s="23">
        <v>2.2999999999999998</v>
      </c>
      <c r="L119" s="23">
        <v>3.88</v>
      </c>
      <c r="M119" s="23">
        <v>1.72</v>
      </c>
      <c r="N119" s="23">
        <v>0.57999999999999996</v>
      </c>
      <c r="O119" s="24">
        <v>0.08</v>
      </c>
      <c r="P119" s="23">
        <v>1.3</v>
      </c>
      <c r="Q119" s="23">
        <v>0.14000000000000001</v>
      </c>
      <c r="S119" s="23">
        <v>0.23</v>
      </c>
      <c r="U119" s="23">
        <v>0.63</v>
      </c>
      <c r="V119" s="19">
        <v>19</v>
      </c>
      <c r="W119" s="19">
        <v>3</v>
      </c>
      <c r="Y119" s="22">
        <v>12.4</v>
      </c>
      <c r="Z119" s="22">
        <v>3.5</v>
      </c>
      <c r="AA119" s="23">
        <v>0.02</v>
      </c>
      <c r="AC119" s="19">
        <v>17</v>
      </c>
      <c r="AD119" s="19">
        <v>19</v>
      </c>
      <c r="AE119" s="19">
        <v>25</v>
      </c>
      <c r="AF119" s="22">
        <v>6.8</v>
      </c>
      <c r="AG119" s="22">
        <v>6</v>
      </c>
      <c r="AH119" s="22">
        <v>3</v>
      </c>
      <c r="AI119" s="19">
        <v>8.3000000000000007</v>
      </c>
      <c r="AJ119" s="19">
        <v>3</v>
      </c>
      <c r="AN119" s="19">
        <v>5</v>
      </c>
      <c r="AO119" s="19">
        <v>1</v>
      </c>
      <c r="AP119" s="22">
        <v>0.1</v>
      </c>
      <c r="AQ119" s="19">
        <v>0.5</v>
      </c>
    </row>
    <row r="120" spans="1:43">
      <c r="A120" s="33" t="s">
        <v>57</v>
      </c>
      <c r="B120" s="19">
        <v>12743</v>
      </c>
      <c r="C120" s="20">
        <v>25737</v>
      </c>
      <c r="D120" s="21">
        <v>0.52083333333333337</v>
      </c>
      <c r="E120" s="22">
        <v>20</v>
      </c>
      <c r="F120" s="22">
        <v>21</v>
      </c>
      <c r="G120" s="22">
        <v>2.9</v>
      </c>
      <c r="H120" s="22" t="s">
        <v>51</v>
      </c>
      <c r="I120" s="22">
        <v>9.1999999999999993</v>
      </c>
      <c r="J120" s="19">
        <v>390</v>
      </c>
      <c r="K120" s="23">
        <v>2.2000000000000002</v>
      </c>
      <c r="L120" s="23">
        <v>4</v>
      </c>
      <c r="M120" s="23">
        <v>1.5</v>
      </c>
      <c r="N120" s="23">
        <v>0.7</v>
      </c>
      <c r="O120" s="24">
        <v>0.06</v>
      </c>
      <c r="P120" s="23">
        <v>0.9</v>
      </c>
      <c r="Q120" s="23">
        <v>0.02</v>
      </c>
      <c r="S120" s="23">
        <v>0.16</v>
      </c>
      <c r="U120" s="23">
        <v>0.38</v>
      </c>
      <c r="V120" s="19">
        <v>20</v>
      </c>
      <c r="W120" s="19">
        <v>3</v>
      </c>
      <c r="Y120" s="22">
        <v>12.1</v>
      </c>
      <c r="Z120" s="22">
        <v>3.7</v>
      </c>
      <c r="AA120" s="23">
        <v>0.03</v>
      </c>
      <c r="AC120" s="19">
        <v>56</v>
      </c>
      <c r="AD120" s="19">
        <v>13</v>
      </c>
      <c r="AE120" s="19">
        <v>32</v>
      </c>
      <c r="AF120" s="22">
        <v>10.5</v>
      </c>
      <c r="AG120" s="22">
        <v>4.9000000000000004</v>
      </c>
      <c r="AH120" s="22">
        <v>10</v>
      </c>
      <c r="AI120" s="19">
        <v>20.6</v>
      </c>
      <c r="AJ120" s="19">
        <v>10</v>
      </c>
      <c r="AN120" s="19">
        <v>5</v>
      </c>
      <c r="AP120" s="22">
        <v>0.1</v>
      </c>
      <c r="AQ120" s="19">
        <v>0.5</v>
      </c>
    </row>
    <row r="121" spans="1:43">
      <c r="A121" s="33" t="s">
        <v>57</v>
      </c>
      <c r="B121" s="19">
        <v>12776</v>
      </c>
      <c r="C121" s="20">
        <v>25742</v>
      </c>
      <c r="D121" s="21">
        <v>0.35069444444444442</v>
      </c>
      <c r="E121" s="22">
        <v>18.600000000000001</v>
      </c>
      <c r="F121" s="22">
        <v>16.2</v>
      </c>
      <c r="G121" s="22">
        <v>3.5</v>
      </c>
      <c r="H121" s="22" t="s">
        <v>51</v>
      </c>
      <c r="I121" s="22">
        <v>8.1999999999999993</v>
      </c>
      <c r="J121" s="19">
        <v>380</v>
      </c>
      <c r="K121" s="23">
        <v>1.98</v>
      </c>
      <c r="L121" s="23">
        <v>3.4</v>
      </c>
      <c r="M121" s="23">
        <v>1.4</v>
      </c>
      <c r="N121" s="23">
        <v>0.57999999999999996</v>
      </c>
      <c r="O121" s="24">
        <v>7.0000000000000007E-2</v>
      </c>
      <c r="P121" s="23">
        <v>0.9</v>
      </c>
      <c r="Q121" s="23">
        <v>0.01</v>
      </c>
      <c r="S121" s="23">
        <v>0.08</v>
      </c>
      <c r="U121" s="23">
        <v>0.34</v>
      </c>
      <c r="V121" s="19">
        <v>20</v>
      </c>
      <c r="W121" s="19">
        <v>2</v>
      </c>
      <c r="Y121" s="22">
        <v>12.1</v>
      </c>
      <c r="Z121" s="22">
        <v>3.7</v>
      </c>
      <c r="AA121" s="23">
        <v>0.02</v>
      </c>
      <c r="AC121" s="19">
        <v>57</v>
      </c>
      <c r="AD121" s="19">
        <v>20</v>
      </c>
      <c r="AE121" s="19">
        <v>32</v>
      </c>
      <c r="AF121" s="22">
        <v>7</v>
      </c>
      <c r="AG121" s="22">
        <v>5.2</v>
      </c>
      <c r="AH121" s="22">
        <v>9.1999999999999993</v>
      </c>
      <c r="AI121" s="19">
        <v>15.5</v>
      </c>
      <c r="AJ121" s="19">
        <v>8.3000000000000007</v>
      </c>
      <c r="AN121" s="19">
        <v>5</v>
      </c>
      <c r="AO121" s="19">
        <v>2</v>
      </c>
      <c r="AP121" s="22">
        <v>0.1</v>
      </c>
      <c r="AQ121" s="19">
        <v>1</v>
      </c>
    </row>
    <row r="122" spans="1:43">
      <c r="A122" s="33" t="s">
        <v>57</v>
      </c>
      <c r="B122" s="19">
        <v>12823</v>
      </c>
      <c r="C122" s="20">
        <v>25750</v>
      </c>
      <c r="D122" s="21">
        <v>0.33333333333333331</v>
      </c>
      <c r="E122" s="22">
        <v>18.100000000000001</v>
      </c>
      <c r="F122" s="22">
        <v>18.100000000000001</v>
      </c>
      <c r="G122" s="22">
        <v>5.6</v>
      </c>
      <c r="H122" s="22" t="s">
        <v>41</v>
      </c>
      <c r="I122" s="22">
        <v>8.6</v>
      </c>
      <c r="J122" s="19">
        <v>380</v>
      </c>
      <c r="K122" s="23">
        <v>1.96</v>
      </c>
      <c r="L122" s="23">
        <v>3.36</v>
      </c>
      <c r="M122" s="23">
        <v>1.3</v>
      </c>
      <c r="N122" s="23">
        <v>0.66</v>
      </c>
      <c r="O122" s="24">
        <v>7.0000000000000007E-2</v>
      </c>
      <c r="P122" s="23">
        <v>1</v>
      </c>
      <c r="Q122" s="23">
        <v>0.14000000000000001</v>
      </c>
      <c r="S122" s="23">
        <v>0.09</v>
      </c>
      <c r="U122" s="23">
        <v>0.3</v>
      </c>
      <c r="V122" s="19">
        <v>19</v>
      </c>
      <c r="W122" s="19">
        <v>1</v>
      </c>
      <c r="Y122" s="22">
        <v>11.5</v>
      </c>
      <c r="Z122" s="22">
        <v>3.4</v>
      </c>
      <c r="AA122" s="23">
        <v>0.13</v>
      </c>
      <c r="AC122" s="19">
        <v>22</v>
      </c>
      <c r="AD122" s="19">
        <v>21</v>
      </c>
      <c r="AE122" s="19">
        <v>31</v>
      </c>
      <c r="AF122" s="22">
        <v>7.7</v>
      </c>
      <c r="AG122" s="22">
        <v>5.4</v>
      </c>
      <c r="AH122" s="22">
        <v>11</v>
      </c>
      <c r="AI122" s="19">
        <v>11.1</v>
      </c>
      <c r="AJ122" s="19">
        <v>5.7</v>
      </c>
      <c r="AN122" s="19">
        <v>10</v>
      </c>
      <c r="AO122" s="19">
        <v>1</v>
      </c>
      <c r="AP122" s="22">
        <v>0.05</v>
      </c>
      <c r="AQ122" s="19">
        <v>1</v>
      </c>
    </row>
    <row r="123" spans="1:43">
      <c r="A123" s="33" t="s">
        <v>57</v>
      </c>
      <c r="B123" s="19">
        <v>12864</v>
      </c>
      <c r="C123" s="20">
        <v>25756</v>
      </c>
      <c r="D123" s="21">
        <v>0.54861111111111105</v>
      </c>
      <c r="E123" s="22">
        <v>20.399999999999999</v>
      </c>
      <c r="F123" s="22">
        <v>23</v>
      </c>
      <c r="G123" s="22">
        <v>3.3120814239999845</v>
      </c>
      <c r="H123" s="22" t="s">
        <v>40</v>
      </c>
      <c r="I123" s="22">
        <v>9</v>
      </c>
      <c r="J123" s="19">
        <v>320</v>
      </c>
      <c r="K123" s="23">
        <v>1.92</v>
      </c>
      <c r="L123" s="23">
        <v>3.2</v>
      </c>
      <c r="M123" s="23">
        <v>1.26</v>
      </c>
      <c r="N123" s="23">
        <v>0.66</v>
      </c>
      <c r="O123" s="24">
        <v>0.05</v>
      </c>
      <c r="P123" s="23">
        <v>0.7</v>
      </c>
      <c r="Q123" s="23">
        <v>0.01</v>
      </c>
      <c r="S123" s="23">
        <v>0.03</v>
      </c>
      <c r="U123" s="23">
        <v>0.23</v>
      </c>
      <c r="V123" s="19">
        <v>19</v>
      </c>
      <c r="W123" s="19">
        <v>1</v>
      </c>
      <c r="X123" s="19">
        <v>19</v>
      </c>
      <c r="Y123" s="22">
        <v>12.2</v>
      </c>
      <c r="Z123" s="22">
        <v>3.2</v>
      </c>
      <c r="AA123" s="23">
        <v>0.01</v>
      </c>
      <c r="AB123" s="23">
        <v>0.01</v>
      </c>
      <c r="AC123" s="19">
        <v>25</v>
      </c>
      <c r="AD123" s="19">
        <v>13</v>
      </c>
      <c r="AE123" s="19">
        <v>28</v>
      </c>
      <c r="AF123" s="22">
        <v>9.1999999999999993</v>
      </c>
      <c r="AG123" s="22">
        <v>5</v>
      </c>
      <c r="AH123" s="22">
        <v>5.9</v>
      </c>
      <c r="AI123" s="19">
        <v>17.7</v>
      </c>
      <c r="AJ123" s="19">
        <v>16</v>
      </c>
      <c r="AK123" s="23">
        <v>0.06</v>
      </c>
      <c r="AN123" s="19">
        <v>10</v>
      </c>
      <c r="AO123" s="19">
        <v>1</v>
      </c>
      <c r="AP123" s="22">
        <v>0.1</v>
      </c>
      <c r="AQ123" s="19">
        <v>0.5</v>
      </c>
    </row>
    <row r="124" spans="1:43">
      <c r="A124" s="33" t="s">
        <v>57</v>
      </c>
      <c r="B124" s="19">
        <v>12927</v>
      </c>
      <c r="C124" s="20">
        <v>25765</v>
      </c>
      <c r="D124" s="21">
        <v>0.34375</v>
      </c>
      <c r="E124" s="22">
        <v>21.4</v>
      </c>
      <c r="F124" s="22">
        <v>15.6</v>
      </c>
      <c r="G124" s="22">
        <v>3.0431298114999805</v>
      </c>
      <c r="H124" s="22" t="s">
        <v>40</v>
      </c>
      <c r="I124" s="22">
        <v>8.8000000000000007</v>
      </c>
      <c r="J124" s="19">
        <v>270</v>
      </c>
      <c r="K124" s="23">
        <v>1.2</v>
      </c>
      <c r="L124" s="23">
        <v>2.08</v>
      </c>
      <c r="M124" s="23">
        <v>0.66</v>
      </c>
      <c r="N124" s="23">
        <v>0.54</v>
      </c>
      <c r="O124" s="24">
        <v>0.01</v>
      </c>
      <c r="P124" s="23">
        <v>0.05</v>
      </c>
      <c r="Q124" s="23">
        <v>0.01</v>
      </c>
      <c r="S124" s="23">
        <v>5.0000000000000001E-3</v>
      </c>
      <c r="U124" s="23">
        <v>0.15</v>
      </c>
      <c r="V124" s="19">
        <v>20</v>
      </c>
      <c r="W124" s="19">
        <v>2</v>
      </c>
      <c r="Y124" s="22">
        <v>12.9</v>
      </c>
      <c r="Z124" s="22">
        <v>3.3</v>
      </c>
      <c r="AA124" s="23">
        <v>0.02</v>
      </c>
      <c r="AC124" s="19">
        <v>27</v>
      </c>
      <c r="AD124" s="19">
        <v>25</v>
      </c>
      <c r="AE124" s="19">
        <v>36</v>
      </c>
      <c r="AF124" s="22">
        <v>8.1999999999999993</v>
      </c>
      <c r="AG124" s="22">
        <v>4.8</v>
      </c>
      <c r="AH124" s="22">
        <v>5.3</v>
      </c>
      <c r="AI124" s="19">
        <v>17.7</v>
      </c>
      <c r="AJ124" s="19">
        <v>24</v>
      </c>
      <c r="AN124" s="19">
        <v>5</v>
      </c>
      <c r="AO124" s="19">
        <v>1</v>
      </c>
      <c r="AP124" s="22">
        <v>0.05</v>
      </c>
      <c r="AQ124" s="19">
        <v>0.5</v>
      </c>
    </row>
    <row r="125" spans="1:43">
      <c r="A125" s="33" t="s">
        <v>57</v>
      </c>
      <c r="B125" s="19">
        <v>12961</v>
      </c>
      <c r="C125" s="20">
        <v>25771</v>
      </c>
      <c r="D125" s="21">
        <v>0.48611111111111116</v>
      </c>
      <c r="E125" s="22">
        <v>20.399999999999999</v>
      </c>
      <c r="F125" s="22">
        <v>24.8</v>
      </c>
      <c r="G125" s="22">
        <v>6.2622962434999891</v>
      </c>
      <c r="H125" s="22" t="s">
        <v>41</v>
      </c>
      <c r="I125" s="22">
        <v>9.1</v>
      </c>
      <c r="J125" s="19">
        <v>280</v>
      </c>
      <c r="K125" s="23">
        <v>1.54</v>
      </c>
      <c r="L125" s="23">
        <v>2.68</v>
      </c>
      <c r="M125" s="23">
        <v>1</v>
      </c>
      <c r="N125" s="23">
        <v>0.54</v>
      </c>
      <c r="O125" s="24">
        <v>0.04</v>
      </c>
      <c r="P125" s="23">
        <v>0.3</v>
      </c>
      <c r="Q125" s="23">
        <v>0.01</v>
      </c>
      <c r="S125" s="23">
        <v>5.0000000000000001E-3</v>
      </c>
      <c r="U125" s="23">
        <v>0.15</v>
      </c>
      <c r="V125" s="19">
        <v>20</v>
      </c>
      <c r="W125" s="19">
        <v>3</v>
      </c>
      <c r="Y125" s="22">
        <v>11.9</v>
      </c>
      <c r="Z125" s="22">
        <v>3.3</v>
      </c>
      <c r="AA125" s="23">
        <v>0.01</v>
      </c>
      <c r="AC125" s="19">
        <v>24</v>
      </c>
      <c r="AD125" s="19">
        <v>17</v>
      </c>
      <c r="AE125" s="19">
        <v>30</v>
      </c>
      <c r="AF125" s="22">
        <v>9.3000000000000007</v>
      </c>
      <c r="AG125" s="22">
        <v>5</v>
      </c>
      <c r="AH125" s="22">
        <v>6.2</v>
      </c>
      <c r="AI125" s="19">
        <v>18.2</v>
      </c>
      <c r="AJ125" s="19">
        <v>12</v>
      </c>
      <c r="AN125" s="19">
        <v>5</v>
      </c>
      <c r="AO125" s="19">
        <v>1</v>
      </c>
      <c r="AP125" s="22">
        <v>0.05</v>
      </c>
      <c r="AQ125" s="19">
        <v>2</v>
      </c>
    </row>
    <row r="126" spans="1:43">
      <c r="A126" s="33" t="s">
        <v>57</v>
      </c>
      <c r="B126" s="19">
        <v>13070</v>
      </c>
      <c r="C126" s="20">
        <v>25779</v>
      </c>
      <c r="D126" s="21">
        <v>0.34722222222222215</v>
      </c>
      <c r="E126" s="22">
        <v>22.4</v>
      </c>
      <c r="F126" s="22">
        <v>22</v>
      </c>
      <c r="G126" s="22">
        <v>2.9549893999999881</v>
      </c>
      <c r="H126" s="22" t="s">
        <v>40</v>
      </c>
      <c r="I126" s="22">
        <v>8</v>
      </c>
      <c r="J126" s="19">
        <v>250</v>
      </c>
      <c r="K126" s="23">
        <v>1.26</v>
      </c>
      <c r="L126" s="23">
        <v>2.2000000000000002</v>
      </c>
      <c r="M126" s="23">
        <v>0.64</v>
      </c>
      <c r="N126" s="23">
        <v>0.62</v>
      </c>
      <c r="O126" s="24">
        <v>0.01</v>
      </c>
      <c r="P126" s="23">
        <v>0.1</v>
      </c>
      <c r="Q126" s="23">
        <v>0.01</v>
      </c>
      <c r="S126" s="23">
        <v>5.0000000000000001E-3</v>
      </c>
      <c r="U126" s="23">
        <v>0.1</v>
      </c>
      <c r="V126" s="19">
        <v>19</v>
      </c>
      <c r="W126" s="19">
        <v>4</v>
      </c>
      <c r="Y126" s="22">
        <v>11.3</v>
      </c>
      <c r="Z126" s="22">
        <v>3.3</v>
      </c>
      <c r="AA126" s="23">
        <v>0.01</v>
      </c>
      <c r="AC126" s="19">
        <v>21</v>
      </c>
      <c r="AD126" s="19">
        <v>12</v>
      </c>
      <c r="AE126" s="19">
        <v>18</v>
      </c>
      <c r="AF126" s="22">
        <v>7.2</v>
      </c>
      <c r="AG126" s="22">
        <v>4.4000000000000004</v>
      </c>
      <c r="AH126" s="22">
        <v>6.4</v>
      </c>
      <c r="AI126" s="19">
        <v>17.899999999999999</v>
      </c>
      <c r="AJ126" s="19">
        <v>8</v>
      </c>
      <c r="AN126" s="19">
        <v>5</v>
      </c>
      <c r="AO126" s="19">
        <v>1</v>
      </c>
      <c r="AP126" s="22">
        <v>0.05</v>
      </c>
      <c r="AQ126" s="19">
        <v>1</v>
      </c>
    </row>
    <row r="127" spans="1:43">
      <c r="A127" s="33" t="s">
        <v>57</v>
      </c>
      <c r="B127" s="19">
        <v>13094</v>
      </c>
      <c r="C127" s="20">
        <v>25784</v>
      </c>
      <c r="D127" s="21">
        <v>0.33333333333333331</v>
      </c>
      <c r="E127" s="22">
        <v>22.4</v>
      </c>
      <c r="F127" s="22">
        <v>16.600000000000001</v>
      </c>
      <c r="G127" s="22">
        <v>2.9549893999999881</v>
      </c>
      <c r="H127" s="22" t="s">
        <v>48</v>
      </c>
      <c r="I127" s="22">
        <v>8.8000000000000007</v>
      </c>
      <c r="J127" s="19">
        <v>270</v>
      </c>
      <c r="K127" s="23">
        <v>1.3</v>
      </c>
      <c r="L127" s="23">
        <v>2.08</v>
      </c>
      <c r="M127" s="23">
        <v>0.64</v>
      </c>
      <c r="N127" s="23">
        <v>0.66</v>
      </c>
      <c r="O127" s="24">
        <v>0.01</v>
      </c>
      <c r="P127" s="23">
        <v>0.2</v>
      </c>
      <c r="Q127" s="23">
        <v>0.01</v>
      </c>
      <c r="S127" s="23">
        <v>5.0000000000000001E-3</v>
      </c>
      <c r="U127" s="23">
        <v>0.14000000000000001</v>
      </c>
      <c r="V127" s="19">
        <v>19</v>
      </c>
      <c r="W127" s="19">
        <v>3</v>
      </c>
      <c r="Y127" s="22">
        <v>12</v>
      </c>
      <c r="Z127" s="22">
        <v>3.4</v>
      </c>
      <c r="AA127" s="23">
        <v>0.01</v>
      </c>
      <c r="AC127" s="19">
        <v>19</v>
      </c>
      <c r="AD127" s="19">
        <v>14</v>
      </c>
      <c r="AE127" s="19">
        <v>22</v>
      </c>
      <c r="AF127" s="22">
        <v>7.8</v>
      </c>
      <c r="AG127" s="22">
        <v>5.4</v>
      </c>
      <c r="AH127" s="22">
        <v>4.2</v>
      </c>
      <c r="AI127" s="19">
        <v>14.1</v>
      </c>
      <c r="AJ127" s="19">
        <v>11</v>
      </c>
      <c r="AN127" s="19">
        <v>5</v>
      </c>
      <c r="AO127" s="19">
        <v>1</v>
      </c>
      <c r="AP127" s="22">
        <v>0.05</v>
      </c>
      <c r="AQ127" s="19">
        <v>1</v>
      </c>
    </row>
    <row r="128" spans="1:43">
      <c r="A128" s="33" t="s">
        <v>57</v>
      </c>
      <c r="B128" s="19">
        <v>13153</v>
      </c>
      <c r="C128" s="20">
        <v>25791</v>
      </c>
      <c r="D128" s="21">
        <v>0.54166666666666663</v>
      </c>
      <c r="E128" s="22">
        <v>2.2000000000000002</v>
      </c>
      <c r="F128" s="22">
        <v>24.1</v>
      </c>
      <c r="G128" s="22">
        <v>2.6099783839999873</v>
      </c>
      <c r="H128" s="22" t="s">
        <v>40</v>
      </c>
      <c r="I128" s="22">
        <v>8.8000000000000007</v>
      </c>
      <c r="J128" s="19">
        <v>300</v>
      </c>
      <c r="K128" s="23">
        <v>1.56</v>
      </c>
      <c r="L128" s="23">
        <v>2.72</v>
      </c>
      <c r="M128" s="23">
        <v>0.98</v>
      </c>
      <c r="N128" s="23">
        <v>0.57999999999999996</v>
      </c>
      <c r="O128" s="24">
        <v>0.05</v>
      </c>
      <c r="P128" s="23">
        <v>0.4</v>
      </c>
      <c r="Q128" s="23">
        <v>0.01</v>
      </c>
      <c r="S128" s="23">
        <v>5.0000000000000001E-3</v>
      </c>
      <c r="U128" s="23">
        <v>0.16</v>
      </c>
      <c r="V128" s="19">
        <v>19</v>
      </c>
      <c r="W128" s="19">
        <v>3</v>
      </c>
      <c r="X128" s="19">
        <v>16</v>
      </c>
      <c r="Y128" s="22">
        <v>12</v>
      </c>
      <c r="Z128" s="22">
        <v>3.3</v>
      </c>
      <c r="AA128" s="23">
        <v>0.02</v>
      </c>
      <c r="AB128" s="23">
        <v>0.01</v>
      </c>
      <c r="AC128" s="19">
        <v>28</v>
      </c>
      <c r="AD128" s="19">
        <v>17</v>
      </c>
      <c r="AE128" s="19">
        <v>26</v>
      </c>
      <c r="AF128" s="22">
        <v>8.4</v>
      </c>
      <c r="AG128" s="22">
        <v>4.5999999999999996</v>
      </c>
      <c r="AH128" s="22">
        <v>3.9</v>
      </c>
      <c r="AI128" s="19">
        <v>12.2</v>
      </c>
      <c r="AJ128" s="19">
        <v>9.1199999999999992</v>
      </c>
      <c r="AK128" s="23">
        <v>0.02</v>
      </c>
      <c r="AN128" s="19">
        <v>5</v>
      </c>
      <c r="AO128" s="19">
        <v>1</v>
      </c>
      <c r="AP128" s="22">
        <v>0.05</v>
      </c>
      <c r="AQ128" s="19">
        <v>0.5</v>
      </c>
    </row>
    <row r="129" spans="1:43">
      <c r="A129" s="33" t="s">
        <v>57</v>
      </c>
      <c r="B129" s="19">
        <v>13188</v>
      </c>
      <c r="C129" s="20">
        <v>25800</v>
      </c>
      <c r="D129" s="21">
        <v>0.52083333333333337</v>
      </c>
      <c r="E129" s="22">
        <v>21</v>
      </c>
      <c r="F129" s="22">
        <v>24</v>
      </c>
      <c r="G129" s="22">
        <v>2.5256132874999793</v>
      </c>
      <c r="H129" s="22" t="s">
        <v>40</v>
      </c>
      <c r="I129" s="22">
        <v>8.9</v>
      </c>
      <c r="J129" s="19">
        <v>290</v>
      </c>
      <c r="K129" s="23">
        <v>1.38</v>
      </c>
      <c r="L129" s="23">
        <v>2.4</v>
      </c>
      <c r="M129" s="23">
        <v>0.78</v>
      </c>
      <c r="N129" s="23">
        <v>0.6</v>
      </c>
      <c r="O129" s="24">
        <v>0.03</v>
      </c>
      <c r="P129" s="23">
        <v>0.2</v>
      </c>
      <c r="Q129" s="23">
        <v>0.03</v>
      </c>
      <c r="S129" s="23">
        <v>5.0000000000000001E-3</v>
      </c>
      <c r="U129" s="23">
        <v>0.25</v>
      </c>
      <c r="V129" s="19">
        <v>20</v>
      </c>
      <c r="W129" s="19">
        <v>0.5</v>
      </c>
      <c r="Y129" s="22">
        <v>11.4</v>
      </c>
      <c r="Z129" s="22">
        <v>3.4</v>
      </c>
      <c r="AA129" s="23">
        <v>0.01</v>
      </c>
      <c r="AC129" s="19">
        <v>22</v>
      </c>
      <c r="AD129" s="19">
        <v>17</v>
      </c>
      <c r="AE129" s="19">
        <v>34</v>
      </c>
      <c r="AF129" s="22">
        <v>9.1999999999999993</v>
      </c>
      <c r="AG129" s="22">
        <v>5</v>
      </c>
      <c r="AH129" s="22">
        <v>5.5</v>
      </c>
      <c r="AI129" s="19">
        <v>15.9</v>
      </c>
      <c r="AJ129" s="19">
        <v>12</v>
      </c>
      <c r="AN129" s="19">
        <v>5</v>
      </c>
      <c r="AO129" s="19">
        <v>1</v>
      </c>
      <c r="AP129" s="22">
        <v>0.05</v>
      </c>
      <c r="AQ129" s="19">
        <v>0.5</v>
      </c>
    </row>
    <row r="130" spans="1:43">
      <c r="A130" s="33" t="s">
        <v>57</v>
      </c>
      <c r="B130" s="19">
        <v>13291</v>
      </c>
      <c r="C130" s="20">
        <v>25807</v>
      </c>
      <c r="D130" s="21">
        <v>0.37152777777777785</v>
      </c>
      <c r="E130" s="22">
        <v>19.8</v>
      </c>
      <c r="F130" s="22">
        <v>14.5</v>
      </c>
      <c r="G130" s="22">
        <v>3.9660623914999888</v>
      </c>
      <c r="H130" s="22" t="s">
        <v>40</v>
      </c>
      <c r="I130" s="22">
        <v>8.8000000000000007</v>
      </c>
      <c r="J130" s="19">
        <v>250</v>
      </c>
      <c r="K130" s="23">
        <v>1.36</v>
      </c>
      <c r="L130" s="23">
        <v>2.52</v>
      </c>
      <c r="M130" s="23">
        <v>0.7</v>
      </c>
      <c r="N130" s="23">
        <v>0.66</v>
      </c>
      <c r="O130" s="24">
        <v>0.02</v>
      </c>
      <c r="P130" s="23">
        <v>0.05</v>
      </c>
      <c r="Q130" s="23">
        <v>3.5999999999999997E-2</v>
      </c>
      <c r="S130" s="23">
        <v>0.05</v>
      </c>
      <c r="U130" s="23">
        <v>0.2</v>
      </c>
      <c r="V130" s="19">
        <v>19</v>
      </c>
      <c r="W130" s="19">
        <v>0.5</v>
      </c>
      <c r="Y130" s="22">
        <v>11.9</v>
      </c>
      <c r="Z130" s="22">
        <v>3.6</v>
      </c>
      <c r="AA130" s="23">
        <v>0.03</v>
      </c>
      <c r="AC130" s="19">
        <v>20</v>
      </c>
      <c r="AD130" s="19">
        <v>19</v>
      </c>
      <c r="AE130" s="19">
        <v>28</v>
      </c>
      <c r="AF130" s="22">
        <v>9.1999999999999993</v>
      </c>
      <c r="AG130" s="22">
        <v>5</v>
      </c>
      <c r="AH130" s="22">
        <v>3.6</v>
      </c>
      <c r="AI130" s="19">
        <v>12.2</v>
      </c>
      <c r="AJ130" s="19">
        <v>8.8000000000000007</v>
      </c>
      <c r="AN130" s="19">
        <v>20</v>
      </c>
      <c r="AO130" s="19">
        <v>1</v>
      </c>
      <c r="AP130" s="22">
        <v>0.05</v>
      </c>
      <c r="AQ130" s="19">
        <v>0.5</v>
      </c>
    </row>
    <row r="131" spans="1:43">
      <c r="A131" s="33" t="s">
        <v>57</v>
      </c>
      <c r="B131" s="19">
        <v>13319</v>
      </c>
      <c r="C131" s="20">
        <v>25813</v>
      </c>
      <c r="D131" s="21">
        <v>0.34027777777777773</v>
      </c>
      <c r="E131" s="22">
        <v>19</v>
      </c>
      <c r="F131" s="22">
        <v>17</v>
      </c>
      <c r="G131" s="22">
        <v>2.8676040514999954</v>
      </c>
      <c r="H131" s="22" t="s">
        <v>40</v>
      </c>
      <c r="I131" s="22">
        <v>8.6999999999999993</v>
      </c>
      <c r="J131" s="19">
        <v>290</v>
      </c>
      <c r="K131" s="23">
        <v>1.4</v>
      </c>
      <c r="L131" s="23">
        <v>2.4</v>
      </c>
      <c r="M131" s="23">
        <v>0.92</v>
      </c>
      <c r="N131" s="23">
        <v>0.48</v>
      </c>
      <c r="O131" s="24">
        <v>0.03</v>
      </c>
      <c r="P131" s="23">
        <v>0.1</v>
      </c>
      <c r="Q131" s="23">
        <v>0.04</v>
      </c>
      <c r="S131" s="23">
        <v>5.0000000000000001E-3</v>
      </c>
      <c r="U131" s="23">
        <v>0.1</v>
      </c>
      <c r="V131" s="19">
        <v>19</v>
      </c>
      <c r="W131" s="19">
        <v>2</v>
      </c>
      <c r="Y131" s="22">
        <v>11.8</v>
      </c>
      <c r="Z131" s="22">
        <v>3.6</v>
      </c>
      <c r="AA131" s="23">
        <v>0.01</v>
      </c>
      <c r="AC131" s="19">
        <v>20</v>
      </c>
      <c r="AD131" s="19">
        <v>21</v>
      </c>
      <c r="AE131" s="19">
        <v>27</v>
      </c>
      <c r="AF131" s="22">
        <v>7</v>
      </c>
      <c r="AG131" s="22">
        <v>4.8</v>
      </c>
      <c r="AH131" s="22">
        <v>6.9</v>
      </c>
      <c r="AI131" s="19">
        <v>10.3</v>
      </c>
      <c r="AJ131" s="19">
        <v>6.4</v>
      </c>
      <c r="AN131" s="19">
        <v>5</v>
      </c>
      <c r="AO131" s="19">
        <v>1</v>
      </c>
      <c r="AP131" s="22">
        <v>0.05</v>
      </c>
      <c r="AQ131" s="19">
        <v>2</v>
      </c>
    </row>
    <row r="132" spans="1:43">
      <c r="A132" s="33" t="s">
        <v>57</v>
      </c>
      <c r="B132" s="19">
        <v>13368</v>
      </c>
      <c r="C132" s="20">
        <v>25819</v>
      </c>
      <c r="D132" s="21">
        <v>0.35069444444444442</v>
      </c>
      <c r="E132" s="22">
        <v>18.8</v>
      </c>
      <c r="F132" s="22">
        <v>17</v>
      </c>
      <c r="G132" s="22">
        <v>2.5256132874999793</v>
      </c>
      <c r="H132" s="22" t="s">
        <v>48</v>
      </c>
      <c r="I132" s="22">
        <v>8.9</v>
      </c>
      <c r="J132" s="19">
        <v>290</v>
      </c>
      <c r="K132" s="23">
        <v>1.54</v>
      </c>
      <c r="L132" s="23">
        <v>2.76</v>
      </c>
      <c r="M132" s="23">
        <v>0.95</v>
      </c>
      <c r="N132" s="23">
        <v>0.59</v>
      </c>
      <c r="O132" s="24">
        <v>0.04</v>
      </c>
      <c r="P132" s="23">
        <v>0.1</v>
      </c>
      <c r="Q132" s="23">
        <v>0.22</v>
      </c>
      <c r="S132" s="23">
        <v>0.03</v>
      </c>
      <c r="U132" s="23">
        <v>0.15</v>
      </c>
      <c r="V132" s="19">
        <v>18</v>
      </c>
      <c r="W132" s="19">
        <v>2</v>
      </c>
      <c r="Y132" s="22">
        <v>11.8</v>
      </c>
      <c r="Z132" s="22">
        <v>3.6</v>
      </c>
      <c r="AA132" s="23">
        <v>0.01</v>
      </c>
      <c r="AC132" s="19">
        <v>21</v>
      </c>
      <c r="AD132" s="19">
        <v>23</v>
      </c>
      <c r="AE132" s="19">
        <v>36</v>
      </c>
      <c r="AF132" s="22">
        <v>7.8</v>
      </c>
      <c r="AG132" s="22">
        <v>4.8</v>
      </c>
      <c r="AH132" s="22">
        <v>7.4</v>
      </c>
      <c r="AI132" s="19">
        <v>10.9</v>
      </c>
      <c r="AJ132" s="19">
        <v>20</v>
      </c>
      <c r="AN132" s="19">
        <v>5</v>
      </c>
      <c r="AO132" s="19">
        <v>1</v>
      </c>
      <c r="AP132" s="22">
        <v>0.05</v>
      </c>
      <c r="AQ132" s="19">
        <v>0.5</v>
      </c>
    </row>
    <row r="133" spans="1:43">
      <c r="A133" s="33" t="s">
        <v>57</v>
      </c>
      <c r="B133" s="19">
        <v>13403</v>
      </c>
      <c r="C133" s="20">
        <v>25827</v>
      </c>
      <c r="D133" s="21">
        <v>0.34375</v>
      </c>
      <c r="E133" s="22">
        <v>18.899999999999999</v>
      </c>
      <c r="F133" s="22">
        <v>18</v>
      </c>
      <c r="G133" s="22">
        <v>2.9549893999999881</v>
      </c>
      <c r="H133" s="22" t="s">
        <v>41</v>
      </c>
      <c r="I133" s="22">
        <v>8.6</v>
      </c>
      <c r="J133" s="19">
        <v>290</v>
      </c>
      <c r="K133" s="23">
        <v>1.56</v>
      </c>
      <c r="L133" s="23">
        <v>2.6</v>
      </c>
      <c r="M133" s="23">
        <v>0.9</v>
      </c>
      <c r="N133" s="23">
        <v>0.66</v>
      </c>
      <c r="O133" s="24">
        <v>0.03</v>
      </c>
      <c r="P133" s="23">
        <v>0.7</v>
      </c>
      <c r="Q133" s="23">
        <v>0.03</v>
      </c>
      <c r="S133" s="23">
        <v>0.01</v>
      </c>
      <c r="U133" s="23">
        <v>0.13</v>
      </c>
      <c r="V133" s="19">
        <v>19</v>
      </c>
      <c r="W133" s="19">
        <v>3</v>
      </c>
      <c r="X133" s="19">
        <v>14</v>
      </c>
      <c r="Y133" s="22">
        <v>12.1</v>
      </c>
      <c r="Z133" s="22">
        <v>3.7</v>
      </c>
      <c r="AA133" s="23">
        <v>0.01</v>
      </c>
      <c r="AB133" s="23">
        <v>0.01</v>
      </c>
      <c r="AC133" s="19">
        <v>22</v>
      </c>
      <c r="AD133" s="19">
        <v>16</v>
      </c>
      <c r="AE133" s="19">
        <v>22</v>
      </c>
      <c r="AF133" s="22">
        <v>6.5</v>
      </c>
      <c r="AG133" s="22">
        <v>3.9</v>
      </c>
      <c r="AH133" s="22">
        <v>1.5</v>
      </c>
      <c r="AI133" s="19">
        <v>6.5</v>
      </c>
      <c r="AJ133" s="19">
        <v>8.6999999999999993</v>
      </c>
      <c r="AK133" s="23">
        <v>0.06</v>
      </c>
      <c r="AN133" s="19">
        <v>10</v>
      </c>
      <c r="AO133" s="19">
        <v>1</v>
      </c>
      <c r="AP133" s="22">
        <v>0.05</v>
      </c>
      <c r="AQ133" s="19">
        <v>0.5</v>
      </c>
    </row>
    <row r="134" spans="1:43">
      <c r="A134" s="33" t="s">
        <v>57</v>
      </c>
      <c r="B134" s="19">
        <v>13467</v>
      </c>
      <c r="C134" s="20">
        <v>25833</v>
      </c>
      <c r="D134" s="21">
        <v>0.48263888888888884</v>
      </c>
      <c r="E134" s="22">
        <v>17.600000000000001</v>
      </c>
      <c r="F134" s="22">
        <v>14</v>
      </c>
      <c r="G134" s="22">
        <v>2.6099783839999873</v>
      </c>
      <c r="H134" s="22" t="s">
        <v>40</v>
      </c>
      <c r="I134" s="22">
        <v>8.5</v>
      </c>
      <c r="J134" s="19">
        <v>300</v>
      </c>
      <c r="K134" s="23">
        <v>1.6</v>
      </c>
      <c r="L134" s="23">
        <v>2.96</v>
      </c>
      <c r="M134" s="23">
        <v>0.97</v>
      </c>
      <c r="N134" s="23">
        <v>0.63</v>
      </c>
      <c r="O134" s="24">
        <v>0.02</v>
      </c>
      <c r="P134" s="23">
        <v>0.4</v>
      </c>
      <c r="Q134" s="23">
        <v>0.05</v>
      </c>
      <c r="S134" s="23">
        <v>5.0000000000000001E-3</v>
      </c>
      <c r="U134" s="23">
        <v>0.15</v>
      </c>
      <c r="V134" s="19">
        <v>19</v>
      </c>
      <c r="W134" s="19">
        <v>1</v>
      </c>
      <c r="Y134" s="22">
        <v>11.9</v>
      </c>
      <c r="Z134" s="22">
        <v>3.5</v>
      </c>
      <c r="AA134" s="23">
        <v>0.01</v>
      </c>
      <c r="AC134" s="19">
        <v>18</v>
      </c>
      <c r="AD134" s="19">
        <v>12</v>
      </c>
      <c r="AE134" s="19">
        <v>22</v>
      </c>
      <c r="AF134" s="22">
        <v>6</v>
      </c>
      <c r="AG134" s="22">
        <v>4.3</v>
      </c>
      <c r="AH134" s="22">
        <v>2.8</v>
      </c>
      <c r="AI134" s="19">
        <v>9</v>
      </c>
      <c r="AJ134" s="19">
        <v>6.5</v>
      </c>
      <c r="AN134" s="19">
        <v>5</v>
      </c>
      <c r="AO134" s="19">
        <v>1</v>
      </c>
      <c r="AP134" s="22">
        <v>0.1</v>
      </c>
      <c r="AQ134" s="19">
        <v>1</v>
      </c>
    </row>
    <row r="135" spans="1:43">
      <c r="A135" s="33" t="s">
        <v>57</v>
      </c>
      <c r="B135" s="19">
        <v>13548</v>
      </c>
      <c r="C135" s="20">
        <v>25841</v>
      </c>
      <c r="D135" s="21">
        <v>0.35763888888888884</v>
      </c>
      <c r="E135" s="22">
        <v>14.1</v>
      </c>
      <c r="F135" s="22">
        <v>12</v>
      </c>
      <c r="G135" s="22">
        <v>2.6099783839999873</v>
      </c>
      <c r="H135" s="22" t="s">
        <v>33</v>
      </c>
      <c r="I135" s="22">
        <v>8.5</v>
      </c>
      <c r="J135" s="19">
        <v>300</v>
      </c>
      <c r="K135" s="23">
        <v>1.76</v>
      </c>
      <c r="L135" s="23">
        <v>3.24</v>
      </c>
      <c r="M135" s="23">
        <v>1.06</v>
      </c>
      <c r="N135" s="23">
        <v>0.7</v>
      </c>
      <c r="O135" s="24">
        <v>0.06</v>
      </c>
      <c r="P135" s="23">
        <v>0.3</v>
      </c>
      <c r="Q135" s="23">
        <v>0.25</v>
      </c>
      <c r="S135" s="23">
        <v>0.16</v>
      </c>
      <c r="U135" s="23">
        <v>0.23</v>
      </c>
      <c r="V135" s="19">
        <v>20</v>
      </c>
      <c r="W135" s="19">
        <v>0.5</v>
      </c>
      <c r="Y135" s="22">
        <v>12.2</v>
      </c>
      <c r="Z135" s="22">
        <v>3.5</v>
      </c>
      <c r="AA135" s="23">
        <v>0.01</v>
      </c>
      <c r="AC135" s="19">
        <v>15</v>
      </c>
      <c r="AD135" s="19">
        <v>11</v>
      </c>
      <c r="AE135" s="19">
        <v>16</v>
      </c>
      <c r="AF135" s="22">
        <v>5.4</v>
      </c>
      <c r="AG135" s="22">
        <v>4</v>
      </c>
      <c r="AH135" s="22">
        <v>2.8</v>
      </c>
      <c r="AI135" s="19">
        <v>8</v>
      </c>
      <c r="AJ135" s="19">
        <v>4.5</v>
      </c>
      <c r="AN135" s="19">
        <v>5</v>
      </c>
      <c r="AO135" s="19">
        <v>1</v>
      </c>
      <c r="AP135" s="22">
        <v>0.05</v>
      </c>
      <c r="AQ135" s="19">
        <v>0.5</v>
      </c>
    </row>
    <row r="136" spans="1:43">
      <c r="A136" s="33" t="s">
        <v>57</v>
      </c>
      <c r="B136" s="19">
        <v>13675</v>
      </c>
      <c r="C136" s="20">
        <v>25847</v>
      </c>
      <c r="D136" s="21">
        <v>0.34722222222222215</v>
      </c>
      <c r="E136" s="22">
        <v>12.4</v>
      </c>
      <c r="F136" s="22">
        <v>8</v>
      </c>
      <c r="G136" s="22">
        <v>2.7809737659999882</v>
      </c>
      <c r="H136" s="22" t="s">
        <v>40</v>
      </c>
      <c r="I136" s="22">
        <v>8.1999999999999993</v>
      </c>
      <c r="J136" s="19">
        <v>300</v>
      </c>
      <c r="K136" s="23">
        <v>1.7</v>
      </c>
      <c r="L136" s="23">
        <v>3.24</v>
      </c>
      <c r="M136" s="23">
        <v>1.1000000000000001</v>
      </c>
      <c r="N136" s="23">
        <v>0.6</v>
      </c>
      <c r="O136" s="24">
        <v>7.0000000000000007E-2</v>
      </c>
      <c r="P136" s="23">
        <v>0.4</v>
      </c>
      <c r="Q136" s="23">
        <v>0.24</v>
      </c>
      <c r="S136" s="23">
        <v>0.09</v>
      </c>
      <c r="U136" s="23">
        <v>0.38</v>
      </c>
      <c r="V136" s="19">
        <v>19</v>
      </c>
      <c r="W136" s="19">
        <v>1</v>
      </c>
      <c r="Y136" s="22">
        <v>12</v>
      </c>
      <c r="Z136" s="22">
        <v>3.6</v>
      </c>
      <c r="AA136" s="23">
        <v>0.02</v>
      </c>
      <c r="AC136" s="19">
        <v>20</v>
      </c>
      <c r="AD136" s="19">
        <v>15</v>
      </c>
      <c r="AE136" s="19">
        <v>18</v>
      </c>
      <c r="AF136" s="22">
        <v>4.8</v>
      </c>
      <c r="AG136" s="22">
        <v>3.1</v>
      </c>
      <c r="AH136" s="22">
        <v>2.1</v>
      </c>
      <c r="AI136" s="19">
        <v>7.9</v>
      </c>
      <c r="AJ136" s="19">
        <v>3</v>
      </c>
      <c r="AN136" s="19">
        <v>5</v>
      </c>
      <c r="AO136" s="19">
        <v>1</v>
      </c>
      <c r="AP136" s="22">
        <v>0.05</v>
      </c>
      <c r="AQ136" s="19">
        <v>0.5</v>
      </c>
    </row>
    <row r="137" spans="1:43">
      <c r="A137" s="33" t="s">
        <v>57</v>
      </c>
      <c r="B137" s="19">
        <v>13830</v>
      </c>
      <c r="C137" s="20">
        <v>25855</v>
      </c>
      <c r="D137" s="21">
        <v>0.5</v>
      </c>
      <c r="E137" s="22">
        <v>10.8</v>
      </c>
      <c r="F137" s="22">
        <v>8</v>
      </c>
      <c r="G137" s="22">
        <v>3.6812544559999765</v>
      </c>
      <c r="H137" s="22" t="s">
        <v>33</v>
      </c>
      <c r="I137" s="22">
        <v>8.3000000000000007</v>
      </c>
      <c r="J137" s="19">
        <v>320</v>
      </c>
      <c r="K137" s="23">
        <v>1.82</v>
      </c>
      <c r="L137" s="23">
        <v>3.44</v>
      </c>
      <c r="M137" s="23">
        <v>1.1200000000000001</v>
      </c>
      <c r="N137" s="23">
        <v>0.7</v>
      </c>
      <c r="O137" s="24">
        <v>7.0000000000000007E-2</v>
      </c>
      <c r="P137" s="23">
        <v>0.5</v>
      </c>
      <c r="Q137" s="23">
        <v>0.31</v>
      </c>
      <c r="S137" s="23">
        <v>0.14000000000000001</v>
      </c>
      <c r="U137" s="23">
        <v>0.38</v>
      </c>
      <c r="V137" s="19">
        <v>19</v>
      </c>
      <c r="W137" s="19">
        <v>0.5</v>
      </c>
      <c r="Y137" s="22">
        <v>11</v>
      </c>
      <c r="Z137" s="22">
        <v>3.4</v>
      </c>
      <c r="AA137" s="23">
        <v>0.08</v>
      </c>
      <c r="AC137" s="19">
        <v>19</v>
      </c>
      <c r="AD137" s="19">
        <v>10</v>
      </c>
      <c r="AE137" s="19">
        <v>12</v>
      </c>
      <c r="AF137" s="22">
        <v>6.2</v>
      </c>
      <c r="AG137" s="22">
        <v>5.4</v>
      </c>
      <c r="AH137" s="22">
        <v>2.2999999999999998</v>
      </c>
      <c r="AI137" s="19">
        <v>7.9</v>
      </c>
      <c r="AJ137" s="19">
        <v>4</v>
      </c>
      <c r="AN137" s="19">
        <v>10</v>
      </c>
      <c r="AO137" s="19">
        <v>1</v>
      </c>
      <c r="AP137" s="22">
        <v>0.05</v>
      </c>
      <c r="AQ137" s="19">
        <v>0.5</v>
      </c>
    </row>
    <row r="138" spans="1:43">
      <c r="A138" s="33" t="s">
        <v>57</v>
      </c>
      <c r="B138" s="19">
        <v>13859</v>
      </c>
      <c r="C138" s="20">
        <v>25862</v>
      </c>
      <c r="D138" s="21">
        <v>0.35416666666666674</v>
      </c>
      <c r="E138" s="22">
        <v>9.5</v>
      </c>
      <c r="F138" s="22">
        <v>8</v>
      </c>
      <c r="G138" s="22">
        <v>7.069554999999994</v>
      </c>
      <c r="H138" s="22" t="s">
        <v>40</v>
      </c>
      <c r="I138" s="22">
        <v>8.3000000000000007</v>
      </c>
      <c r="J138" s="19">
        <v>360</v>
      </c>
      <c r="K138" s="23">
        <v>1.9</v>
      </c>
      <c r="L138" s="23">
        <v>3.68</v>
      </c>
      <c r="M138" s="23">
        <v>1.3</v>
      </c>
      <c r="N138" s="23">
        <v>0.6</v>
      </c>
      <c r="O138" s="24">
        <v>0.08</v>
      </c>
      <c r="P138" s="23">
        <v>0.5</v>
      </c>
      <c r="Q138" s="23">
        <v>0.38</v>
      </c>
      <c r="S138" s="23">
        <v>0.18</v>
      </c>
      <c r="U138" s="23">
        <v>0.46</v>
      </c>
      <c r="V138" s="19">
        <v>18</v>
      </c>
      <c r="W138" s="19">
        <v>1</v>
      </c>
      <c r="Y138" s="22">
        <v>12</v>
      </c>
      <c r="Z138" s="22">
        <v>3.5</v>
      </c>
      <c r="AA138" s="23">
        <v>0.01</v>
      </c>
      <c r="AC138" s="19">
        <v>17</v>
      </c>
      <c r="AD138" s="19">
        <v>15</v>
      </c>
      <c r="AE138" s="19">
        <v>17</v>
      </c>
      <c r="AF138" s="22">
        <v>5.6</v>
      </c>
      <c r="AG138" s="22">
        <v>4.2</v>
      </c>
      <c r="AH138" s="22">
        <v>1.4</v>
      </c>
      <c r="AI138" s="19">
        <v>6.8</v>
      </c>
      <c r="AJ138" s="19">
        <v>3</v>
      </c>
      <c r="AN138" s="19">
        <v>5</v>
      </c>
      <c r="AO138" s="19">
        <v>1</v>
      </c>
      <c r="AP138" s="22">
        <v>0.1</v>
      </c>
      <c r="AQ138" s="19">
        <v>0.5</v>
      </c>
    </row>
    <row r="139" spans="1:43">
      <c r="A139" s="33" t="s">
        <v>57</v>
      </c>
      <c r="B139" s="19">
        <v>14020</v>
      </c>
      <c r="C139" s="20">
        <v>25868</v>
      </c>
      <c r="D139" s="21">
        <v>0.35763888888888884</v>
      </c>
      <c r="E139" s="22">
        <v>8.6</v>
      </c>
      <c r="F139" s="22">
        <v>9</v>
      </c>
      <c r="G139" s="22">
        <v>6.489166287499998</v>
      </c>
      <c r="H139" s="22" t="s">
        <v>33</v>
      </c>
      <c r="I139" s="22">
        <v>8.1999999999999993</v>
      </c>
      <c r="J139" s="19">
        <v>350</v>
      </c>
      <c r="K139" s="23">
        <v>1.98</v>
      </c>
      <c r="L139" s="23">
        <v>3.6</v>
      </c>
      <c r="M139" s="23">
        <v>1.36</v>
      </c>
      <c r="N139" s="23">
        <v>0.62</v>
      </c>
      <c r="O139" s="24">
        <v>0.1</v>
      </c>
      <c r="P139" s="23">
        <v>0.6</v>
      </c>
      <c r="Q139" s="23">
        <v>0.43</v>
      </c>
      <c r="S139" s="23">
        <v>0.24</v>
      </c>
      <c r="U139" s="23">
        <v>0.56000000000000005</v>
      </c>
      <c r="V139" s="19">
        <v>19</v>
      </c>
      <c r="W139" s="19">
        <v>2</v>
      </c>
      <c r="X139" s="19">
        <v>16</v>
      </c>
      <c r="Y139" s="22">
        <v>12</v>
      </c>
      <c r="Z139" s="22">
        <v>3.3</v>
      </c>
      <c r="AA139" s="23">
        <v>0.13</v>
      </c>
      <c r="AB139" s="23">
        <v>0.05</v>
      </c>
      <c r="AC139" s="19">
        <v>14</v>
      </c>
      <c r="AD139" s="19">
        <v>16</v>
      </c>
      <c r="AE139" s="19">
        <v>16</v>
      </c>
      <c r="AF139" s="22">
        <v>4.7</v>
      </c>
      <c r="AG139" s="22">
        <v>3.7</v>
      </c>
      <c r="AH139" s="22">
        <v>1.9</v>
      </c>
      <c r="AI139" s="19">
        <v>5.4</v>
      </c>
      <c r="AJ139" s="19">
        <v>3</v>
      </c>
      <c r="AK139" s="23">
        <v>0.02</v>
      </c>
      <c r="AN139" s="19">
        <v>10</v>
      </c>
      <c r="AO139" s="19">
        <v>1</v>
      </c>
      <c r="AP139" s="22">
        <v>0.1</v>
      </c>
      <c r="AQ139" s="19">
        <v>1</v>
      </c>
    </row>
    <row r="140" spans="1:43">
      <c r="A140" s="33" t="s">
        <v>57</v>
      </c>
      <c r="B140" s="19">
        <v>14108</v>
      </c>
      <c r="C140" s="20">
        <v>25876</v>
      </c>
      <c r="D140" s="21">
        <v>0.34375</v>
      </c>
      <c r="E140" s="22">
        <v>7.4</v>
      </c>
      <c r="F140" s="22">
        <v>5.5</v>
      </c>
      <c r="G140" s="22">
        <v>7.4268489834999798</v>
      </c>
      <c r="H140" s="22" t="s">
        <v>33</v>
      </c>
      <c r="I140" s="22">
        <v>8.1</v>
      </c>
      <c r="J140" s="19">
        <v>370</v>
      </c>
      <c r="K140" s="23">
        <v>2.1</v>
      </c>
      <c r="L140" s="23">
        <v>3.68</v>
      </c>
      <c r="M140" s="23">
        <v>1.42</v>
      </c>
      <c r="N140" s="23">
        <v>0.68</v>
      </c>
      <c r="O140" s="24">
        <v>0.08</v>
      </c>
      <c r="P140" s="23">
        <v>0.7</v>
      </c>
      <c r="Q140" s="23">
        <v>0.37</v>
      </c>
      <c r="S140" s="23">
        <v>0.22</v>
      </c>
      <c r="U140" s="23">
        <v>0.4</v>
      </c>
      <c r="V140" s="19">
        <v>20</v>
      </c>
      <c r="W140" s="19">
        <v>2</v>
      </c>
      <c r="Y140" s="22">
        <v>11</v>
      </c>
      <c r="Z140" s="22">
        <v>3.4</v>
      </c>
      <c r="AA140" s="23">
        <v>0.01</v>
      </c>
      <c r="AC140" s="19">
        <v>15</v>
      </c>
      <c r="AD140" s="19">
        <v>16</v>
      </c>
      <c r="AE140" s="19">
        <v>16</v>
      </c>
      <c r="AF140" s="22">
        <v>4.5</v>
      </c>
      <c r="AG140" s="22">
        <v>3.8</v>
      </c>
      <c r="AH140" s="22">
        <v>1.6</v>
      </c>
      <c r="AI140" s="19">
        <v>5.9</v>
      </c>
      <c r="AJ140" s="19">
        <v>3</v>
      </c>
      <c r="AN140" s="19">
        <v>5</v>
      </c>
      <c r="AO140" s="19">
        <v>1</v>
      </c>
      <c r="AP140" s="22">
        <v>0.05</v>
      </c>
      <c r="AQ140" s="19">
        <v>0.5</v>
      </c>
    </row>
    <row r="141" spans="1:43">
      <c r="A141" s="33" t="s">
        <v>57</v>
      </c>
      <c r="B141" s="19">
        <v>14240</v>
      </c>
      <c r="C141" s="20">
        <v>25884</v>
      </c>
      <c r="D141" s="21">
        <v>0.34027777777777773</v>
      </c>
      <c r="E141" s="22">
        <v>7</v>
      </c>
      <c r="F141" s="22">
        <v>7</v>
      </c>
      <c r="G141" s="22">
        <v>5.3850185874999852</v>
      </c>
      <c r="H141" s="22" t="s">
        <v>33</v>
      </c>
      <c r="I141" s="22">
        <v>8.1999999999999993</v>
      </c>
      <c r="J141" s="19">
        <v>360</v>
      </c>
      <c r="K141" s="23">
        <v>2.1</v>
      </c>
      <c r="L141" s="23">
        <v>3.64</v>
      </c>
      <c r="M141" s="23">
        <v>1.46</v>
      </c>
      <c r="N141" s="23">
        <v>0.64</v>
      </c>
      <c r="O141" s="24">
        <v>0.08</v>
      </c>
      <c r="P141" s="23">
        <v>0.7</v>
      </c>
      <c r="Q141" s="23">
        <v>0.4</v>
      </c>
      <c r="S141" s="23">
        <v>0.26</v>
      </c>
      <c r="U141" s="23">
        <v>0.45</v>
      </c>
      <c r="V141" s="19">
        <v>19</v>
      </c>
      <c r="W141" s="19">
        <v>3</v>
      </c>
      <c r="Y141" s="22">
        <v>11.8</v>
      </c>
      <c r="Z141" s="22">
        <v>3.5</v>
      </c>
      <c r="AA141" s="23">
        <v>0.04</v>
      </c>
      <c r="AC141" s="19">
        <v>15</v>
      </c>
      <c r="AD141" s="19">
        <v>13</v>
      </c>
      <c r="AE141" s="19">
        <v>15</v>
      </c>
      <c r="AF141" s="22">
        <v>7.2</v>
      </c>
      <c r="AG141" s="22">
        <v>3.5</v>
      </c>
      <c r="AH141" s="22">
        <v>1.7</v>
      </c>
      <c r="AI141" s="19">
        <v>5.6</v>
      </c>
      <c r="AJ141" s="19">
        <v>4</v>
      </c>
      <c r="AN141" s="19">
        <v>10</v>
      </c>
      <c r="AO141" s="19">
        <v>1</v>
      </c>
      <c r="AP141" s="22">
        <v>0.05</v>
      </c>
      <c r="AQ141" s="19">
        <v>0.5</v>
      </c>
    </row>
    <row r="142" spans="1:43">
      <c r="A142" s="33" t="s">
        <v>57</v>
      </c>
      <c r="B142" s="19">
        <v>14365</v>
      </c>
      <c r="C142" s="20">
        <v>25889</v>
      </c>
      <c r="D142" s="21">
        <v>0.53472222222222221</v>
      </c>
      <c r="E142" s="22">
        <v>7</v>
      </c>
      <c r="F142" s="22">
        <v>12.2</v>
      </c>
      <c r="G142" s="22">
        <v>4.2576658939999703</v>
      </c>
      <c r="H142" s="22" t="s">
        <v>33</v>
      </c>
      <c r="I142" s="22">
        <v>8.1999999999999993</v>
      </c>
      <c r="J142" s="19">
        <v>380</v>
      </c>
      <c r="K142" s="23">
        <v>2.2000000000000002</v>
      </c>
      <c r="L142" s="23">
        <v>3.84</v>
      </c>
      <c r="M142" s="23">
        <v>1.54</v>
      </c>
      <c r="N142" s="23">
        <v>0.66</v>
      </c>
      <c r="O142" s="24">
        <v>0.08</v>
      </c>
      <c r="P142" s="23">
        <v>0.7</v>
      </c>
      <c r="Q142" s="23">
        <v>0.44</v>
      </c>
      <c r="S142" s="23">
        <v>0.3</v>
      </c>
      <c r="U142" s="23">
        <v>0.49</v>
      </c>
      <c r="V142" s="19">
        <v>18</v>
      </c>
      <c r="W142" s="19">
        <v>3</v>
      </c>
      <c r="X142" s="19">
        <v>17</v>
      </c>
      <c r="Y142" s="22">
        <v>11.6</v>
      </c>
      <c r="Z142" s="22">
        <v>3.6</v>
      </c>
      <c r="AA142" s="23">
        <v>0.04</v>
      </c>
      <c r="AB142" s="23">
        <v>0.03</v>
      </c>
      <c r="AC142" s="19">
        <v>11</v>
      </c>
      <c r="AD142" s="19">
        <v>10</v>
      </c>
      <c r="AE142" s="19">
        <v>16</v>
      </c>
      <c r="AF142" s="22">
        <v>4.9000000000000004</v>
      </c>
      <c r="AG142" s="22">
        <v>3.9</v>
      </c>
      <c r="AH142" s="22">
        <v>1.7</v>
      </c>
      <c r="AI142" s="19">
        <v>6.1</v>
      </c>
      <c r="AJ142" s="19">
        <v>3</v>
      </c>
      <c r="AK142" s="23">
        <v>7.0000000000000007E-2</v>
      </c>
      <c r="AN142" s="19">
        <v>10</v>
      </c>
      <c r="AO142" s="19">
        <v>0.5</v>
      </c>
      <c r="AP142" s="22">
        <v>0.05</v>
      </c>
      <c r="AQ142" s="19">
        <v>0.5</v>
      </c>
    </row>
    <row r="143" spans="1:43">
      <c r="A143" s="33" t="s">
        <v>57</v>
      </c>
      <c r="B143" s="19">
        <v>14440</v>
      </c>
      <c r="C143" s="20">
        <v>25897</v>
      </c>
      <c r="D143" s="21">
        <v>0.48263888888888884</v>
      </c>
      <c r="E143" s="22">
        <v>6.8</v>
      </c>
      <c r="F143" s="22">
        <v>5.6</v>
      </c>
      <c r="G143" s="22">
        <v>5.173249803499985</v>
      </c>
      <c r="H143" s="22" t="s">
        <v>33</v>
      </c>
      <c r="I143" s="22">
        <v>8.1999999999999993</v>
      </c>
      <c r="J143" s="19">
        <v>390</v>
      </c>
      <c r="K143" s="23">
        <v>2.2000000000000002</v>
      </c>
      <c r="L143" s="23">
        <v>3.84</v>
      </c>
      <c r="M143" s="23">
        <v>1.54</v>
      </c>
      <c r="N143" s="23">
        <v>0.66</v>
      </c>
      <c r="O143" s="24">
        <v>0.08</v>
      </c>
      <c r="P143" s="23">
        <v>0.7</v>
      </c>
      <c r="Q143" s="23">
        <v>0.46</v>
      </c>
      <c r="S143" s="23">
        <v>0.31</v>
      </c>
      <c r="U143" s="23">
        <v>0.4</v>
      </c>
      <c r="V143" s="19">
        <v>19</v>
      </c>
      <c r="W143" s="19">
        <v>3</v>
      </c>
      <c r="Y143" s="22">
        <v>11.2</v>
      </c>
      <c r="Z143" s="22">
        <v>3.6</v>
      </c>
      <c r="AA143" s="23">
        <v>0.03</v>
      </c>
      <c r="AC143" s="19">
        <v>19</v>
      </c>
      <c r="AD143" s="19">
        <v>16</v>
      </c>
      <c r="AE143" s="19">
        <v>25</v>
      </c>
      <c r="AF143" s="22">
        <v>4.5999999999999996</v>
      </c>
      <c r="AG143" s="22">
        <v>3.9</v>
      </c>
      <c r="AH143" s="22">
        <v>1.8</v>
      </c>
      <c r="AI143" s="19">
        <v>4.9000000000000004</v>
      </c>
      <c r="AJ143" s="19">
        <v>4</v>
      </c>
      <c r="AN143" s="19">
        <v>5</v>
      </c>
      <c r="AO143" s="19">
        <v>1</v>
      </c>
      <c r="AP143" s="22">
        <v>0.1</v>
      </c>
      <c r="AQ143" s="19">
        <v>0.5</v>
      </c>
    </row>
    <row r="144" spans="1:43">
      <c r="A144" s="33" t="s">
        <v>57</v>
      </c>
      <c r="B144" s="19">
        <v>14483</v>
      </c>
      <c r="C144" s="20">
        <v>25904</v>
      </c>
      <c r="D144" s="21">
        <v>0.35069444444444442</v>
      </c>
      <c r="E144" s="22">
        <v>6</v>
      </c>
      <c r="F144" s="22">
        <v>8</v>
      </c>
      <c r="G144" s="22">
        <v>10.391866693999972</v>
      </c>
      <c r="H144" s="22" t="s">
        <v>33</v>
      </c>
      <c r="I144" s="22">
        <v>8.4</v>
      </c>
      <c r="J144" s="19">
        <v>400</v>
      </c>
      <c r="K144" s="23">
        <v>2.2000000000000002</v>
      </c>
      <c r="L144" s="23">
        <v>3.88</v>
      </c>
      <c r="M144" s="23">
        <v>1.7</v>
      </c>
      <c r="N144" s="23">
        <v>0.5</v>
      </c>
      <c r="O144" s="24">
        <v>7.0000000000000007E-2</v>
      </c>
      <c r="P144" s="23">
        <v>0.7</v>
      </c>
      <c r="Q144" s="23">
        <v>0.53</v>
      </c>
      <c r="S144" s="23">
        <v>0.33</v>
      </c>
      <c r="U144" s="23">
        <v>0.53</v>
      </c>
      <c r="V144" s="19">
        <v>19</v>
      </c>
      <c r="W144" s="19">
        <v>5</v>
      </c>
      <c r="X144" s="19">
        <v>19</v>
      </c>
      <c r="Y144" s="22">
        <v>11.2</v>
      </c>
      <c r="Z144" s="22">
        <v>3.2</v>
      </c>
      <c r="AA144" s="23">
        <v>0.01</v>
      </c>
      <c r="AB144" s="23">
        <v>0.06</v>
      </c>
      <c r="AC144" s="19">
        <v>11</v>
      </c>
      <c r="AD144" s="19">
        <v>15</v>
      </c>
      <c r="AE144" s="19">
        <v>15</v>
      </c>
      <c r="AF144" s="22">
        <v>5</v>
      </c>
      <c r="AG144" s="22">
        <v>3.8</v>
      </c>
      <c r="AH144" s="22">
        <v>2.6</v>
      </c>
      <c r="AI144" s="19">
        <v>4.5</v>
      </c>
      <c r="AJ144" s="19">
        <v>4.3</v>
      </c>
      <c r="AK144" s="23">
        <v>0.06</v>
      </c>
      <c r="AN144" s="19">
        <v>5</v>
      </c>
      <c r="AO144" s="19">
        <v>1</v>
      </c>
      <c r="AP144" s="22">
        <v>0.05</v>
      </c>
      <c r="AQ144" s="19">
        <v>0.5</v>
      </c>
    </row>
    <row r="145" spans="1:43">
      <c r="A145" s="33" t="s">
        <v>57</v>
      </c>
      <c r="B145" s="19">
        <v>14530</v>
      </c>
      <c r="C145" s="20">
        <v>25910</v>
      </c>
      <c r="D145" s="21">
        <v>0.33333333333333331</v>
      </c>
      <c r="E145" s="22">
        <v>6</v>
      </c>
      <c r="F145" s="22">
        <v>6.4</v>
      </c>
      <c r="G145" s="22">
        <v>9.0536494639999887</v>
      </c>
      <c r="H145" s="22" t="s">
        <v>33</v>
      </c>
      <c r="I145" s="22">
        <v>8.1</v>
      </c>
      <c r="J145" s="19">
        <v>400</v>
      </c>
      <c r="K145" s="23">
        <v>2.1</v>
      </c>
      <c r="L145" s="23">
        <v>3.92</v>
      </c>
      <c r="M145" s="23">
        <v>1.56</v>
      </c>
      <c r="N145" s="23">
        <v>0.54</v>
      </c>
      <c r="O145" s="24">
        <v>0.04</v>
      </c>
      <c r="P145" s="23">
        <v>0.7</v>
      </c>
      <c r="Q145" s="23">
        <v>0.57999999999999996</v>
      </c>
      <c r="S145" s="23">
        <v>0.37</v>
      </c>
      <c r="U145" s="23">
        <v>0.56000000000000005</v>
      </c>
      <c r="V145" s="19">
        <v>19</v>
      </c>
      <c r="W145" s="19">
        <v>4</v>
      </c>
      <c r="Y145" s="22">
        <v>11.8</v>
      </c>
      <c r="Z145" s="22">
        <v>4.5999999999999996</v>
      </c>
      <c r="AA145" s="23">
        <v>0.02</v>
      </c>
      <c r="AC145" s="19">
        <v>16</v>
      </c>
      <c r="AD145" s="19">
        <v>14</v>
      </c>
      <c r="AE145" s="19">
        <v>18</v>
      </c>
      <c r="AF145" s="22">
        <v>5.3</v>
      </c>
      <c r="AG145" s="22">
        <v>4.0999999999999996</v>
      </c>
      <c r="AH145" s="22">
        <v>1.9</v>
      </c>
      <c r="AI145" s="19">
        <v>3.3</v>
      </c>
      <c r="AJ145" s="19">
        <v>2.6</v>
      </c>
      <c r="AN145" s="19">
        <v>5</v>
      </c>
      <c r="AO145" s="19">
        <v>1</v>
      </c>
      <c r="AP145" s="22">
        <v>0.05</v>
      </c>
      <c r="AQ145" s="19">
        <v>0.5</v>
      </c>
    </row>
    <row r="146" spans="1:43">
      <c r="A146" s="33" t="s">
        <v>57</v>
      </c>
      <c r="B146" s="19">
        <v>14631</v>
      </c>
      <c r="C146" s="20">
        <v>25918</v>
      </c>
      <c r="D146" s="21">
        <v>0.35416666666666674</v>
      </c>
      <c r="E146" s="22">
        <v>5.2</v>
      </c>
      <c r="F146" s="22">
        <v>7</v>
      </c>
      <c r="G146" s="22">
        <v>7.6688202874999831</v>
      </c>
      <c r="H146" s="22" t="s">
        <v>33</v>
      </c>
      <c r="I146" s="22">
        <v>7.7</v>
      </c>
      <c r="J146" s="19">
        <v>390</v>
      </c>
      <c r="K146" s="23">
        <v>2.4</v>
      </c>
      <c r="L146" s="23">
        <v>3.84</v>
      </c>
      <c r="M146" s="23">
        <v>1.62</v>
      </c>
      <c r="N146" s="23">
        <v>0.78</v>
      </c>
      <c r="O146" s="24">
        <v>0.04</v>
      </c>
      <c r="P146" s="23">
        <v>0.9</v>
      </c>
      <c r="Q146" s="23">
        <v>0.65</v>
      </c>
      <c r="S146" s="23">
        <v>0.36</v>
      </c>
      <c r="U146" s="23">
        <v>0.57999999999999996</v>
      </c>
      <c r="V146" s="19">
        <v>18</v>
      </c>
      <c r="W146" s="19">
        <v>5</v>
      </c>
      <c r="Y146" s="22">
        <v>10.5</v>
      </c>
      <c r="Z146" s="22">
        <v>3</v>
      </c>
      <c r="AA146" s="23">
        <v>0.01</v>
      </c>
      <c r="AC146" s="19">
        <v>15</v>
      </c>
      <c r="AD146" s="19">
        <v>8</v>
      </c>
      <c r="AE146" s="19">
        <v>9</v>
      </c>
      <c r="AF146" s="22">
        <v>4.8</v>
      </c>
      <c r="AG146" s="22">
        <v>3.9</v>
      </c>
      <c r="AH146" s="22">
        <v>2.1</v>
      </c>
      <c r="AI146" s="19">
        <v>5.2</v>
      </c>
      <c r="AJ146" s="19">
        <v>3</v>
      </c>
      <c r="AN146" s="19">
        <v>5</v>
      </c>
      <c r="AO146" s="19">
        <v>1</v>
      </c>
      <c r="AP146" s="22">
        <v>0.05</v>
      </c>
      <c r="AQ146" s="19">
        <v>0.5</v>
      </c>
    </row>
    <row r="147" spans="1:43">
      <c r="A147" s="33" t="s">
        <v>57</v>
      </c>
      <c r="B147" s="19">
        <v>14687</v>
      </c>
      <c r="C147" s="20">
        <v>25938</v>
      </c>
      <c r="D147" s="21">
        <v>0.5625</v>
      </c>
      <c r="E147" s="22">
        <v>4</v>
      </c>
      <c r="F147" s="22">
        <v>9</v>
      </c>
      <c r="G147" s="22">
        <v>4.9000000000000004</v>
      </c>
      <c r="H147" s="22" t="s">
        <v>33</v>
      </c>
      <c r="I147" s="22">
        <v>8.1</v>
      </c>
      <c r="J147" s="19">
        <v>420</v>
      </c>
      <c r="K147" s="23">
        <v>2.2999999999999998</v>
      </c>
      <c r="L147" s="23">
        <v>4.2</v>
      </c>
      <c r="M147" s="23">
        <v>1.7</v>
      </c>
      <c r="N147" s="23">
        <v>0.6</v>
      </c>
      <c r="O147" s="24">
        <v>0.03</v>
      </c>
      <c r="P147" s="23">
        <v>1.1000000000000001</v>
      </c>
      <c r="Q147" s="23">
        <v>0.6</v>
      </c>
      <c r="S147" s="23">
        <v>0.37</v>
      </c>
      <c r="U147" s="23">
        <v>0.5</v>
      </c>
      <c r="V147" s="19">
        <v>17</v>
      </c>
      <c r="W147" s="19">
        <v>6</v>
      </c>
      <c r="X147" s="19">
        <v>16</v>
      </c>
      <c r="Y147" s="22">
        <v>10.199999999999999</v>
      </c>
      <c r="Z147" s="22">
        <v>3.3</v>
      </c>
      <c r="AA147" s="23">
        <v>0.01</v>
      </c>
      <c r="AD147" s="19">
        <v>6</v>
      </c>
      <c r="AE147" s="19">
        <v>9</v>
      </c>
      <c r="AF147" s="22">
        <v>4.5</v>
      </c>
      <c r="AG147" s="22">
        <v>4.2</v>
      </c>
      <c r="AH147" s="22">
        <v>3</v>
      </c>
      <c r="AI147" s="19">
        <v>7.7</v>
      </c>
      <c r="AJ147" s="19">
        <v>51</v>
      </c>
      <c r="AN147" s="19">
        <v>5</v>
      </c>
      <c r="AO147" s="19">
        <v>0.5</v>
      </c>
      <c r="AP147" s="22">
        <v>0.05</v>
      </c>
      <c r="AQ147" s="19">
        <v>0.5</v>
      </c>
    </row>
    <row r="148" spans="1:43">
      <c r="A148" s="33" t="s">
        <v>57</v>
      </c>
      <c r="B148" s="19">
        <v>14721</v>
      </c>
      <c r="C148" s="20">
        <v>25945</v>
      </c>
      <c r="D148" s="21">
        <v>0.33680555555555558</v>
      </c>
      <c r="E148" s="22">
        <v>4.2</v>
      </c>
      <c r="F148" s="22">
        <v>2.9</v>
      </c>
      <c r="G148" s="22">
        <v>3.9</v>
      </c>
      <c r="H148" s="22" t="s">
        <v>52</v>
      </c>
      <c r="I148" s="22">
        <v>8</v>
      </c>
      <c r="J148" s="19">
        <v>390</v>
      </c>
      <c r="K148" s="23">
        <v>2.2999999999999998</v>
      </c>
      <c r="L148" s="23">
        <v>3.96</v>
      </c>
      <c r="M148" s="23">
        <v>1.74</v>
      </c>
      <c r="N148" s="23">
        <v>0.56000000000000005</v>
      </c>
      <c r="O148" s="24">
        <v>0.04</v>
      </c>
      <c r="P148" s="23">
        <v>1.2</v>
      </c>
      <c r="Q148" s="23">
        <v>0.54</v>
      </c>
      <c r="S148" s="23">
        <v>0.37</v>
      </c>
      <c r="U148" s="23">
        <v>0.51</v>
      </c>
      <c r="V148" s="19">
        <v>19</v>
      </c>
      <c r="W148" s="19">
        <v>5</v>
      </c>
      <c r="X148" s="19">
        <v>13</v>
      </c>
      <c r="Y148" s="22">
        <v>11.8</v>
      </c>
      <c r="Z148" s="22">
        <v>3.4</v>
      </c>
      <c r="AA148" s="23">
        <v>0.01</v>
      </c>
      <c r="AD148" s="19">
        <v>17</v>
      </c>
      <c r="AE148" s="19">
        <v>18</v>
      </c>
      <c r="AF148" s="22">
        <v>4</v>
      </c>
      <c r="AG148" s="22">
        <v>3.8</v>
      </c>
      <c r="AH148" s="22">
        <v>3.7</v>
      </c>
      <c r="AI148" s="19">
        <v>7.1</v>
      </c>
      <c r="AJ148" s="19">
        <v>3</v>
      </c>
      <c r="AN148" s="19">
        <v>5</v>
      </c>
      <c r="AO148" s="19">
        <v>0.5</v>
      </c>
      <c r="AP148" s="22">
        <v>0.05</v>
      </c>
      <c r="AQ148" s="19">
        <v>0.5</v>
      </c>
    </row>
    <row r="149" spans="1:43">
      <c r="A149" s="33" t="s">
        <v>57</v>
      </c>
      <c r="B149" s="19">
        <v>14782</v>
      </c>
      <c r="C149" s="20">
        <v>25952</v>
      </c>
      <c r="D149" s="21">
        <v>0.54166666666666663</v>
      </c>
      <c r="E149" s="22">
        <v>4.5999999999999996</v>
      </c>
      <c r="F149" s="22">
        <v>12</v>
      </c>
      <c r="G149" s="22">
        <v>3</v>
      </c>
      <c r="H149" s="22" t="s">
        <v>33</v>
      </c>
      <c r="I149" s="22">
        <v>8.3000000000000007</v>
      </c>
      <c r="J149" s="19">
        <v>400</v>
      </c>
      <c r="K149" s="23">
        <v>2.5</v>
      </c>
      <c r="L149" s="23">
        <v>4.2</v>
      </c>
      <c r="M149" s="23">
        <v>1.76</v>
      </c>
      <c r="N149" s="23">
        <v>0.74</v>
      </c>
      <c r="O149" s="24">
        <v>0.01</v>
      </c>
      <c r="P149" s="23">
        <v>1.4</v>
      </c>
      <c r="Q149" s="23">
        <v>0.39</v>
      </c>
      <c r="S149" s="23">
        <v>0.37</v>
      </c>
      <c r="U149" s="23">
        <v>0.5</v>
      </c>
      <c r="V149" s="19">
        <v>18</v>
      </c>
      <c r="W149" s="19">
        <v>5</v>
      </c>
      <c r="X149" s="19">
        <v>16</v>
      </c>
      <c r="Y149" s="22">
        <v>10.7</v>
      </c>
      <c r="Z149" s="22">
        <v>3.3</v>
      </c>
      <c r="AA149" s="23">
        <v>0.02</v>
      </c>
      <c r="AD149" s="19">
        <v>13</v>
      </c>
      <c r="AE149" s="19">
        <v>15</v>
      </c>
      <c r="AF149" s="22">
        <v>4.5</v>
      </c>
      <c r="AG149" s="22">
        <v>4.2</v>
      </c>
      <c r="AH149" s="22">
        <v>3.9</v>
      </c>
      <c r="AI149" s="19">
        <v>7.6</v>
      </c>
      <c r="AJ149" s="19">
        <v>24</v>
      </c>
      <c r="AN149" s="19">
        <v>5</v>
      </c>
      <c r="AO149" s="19">
        <v>1</v>
      </c>
      <c r="AP149" s="22">
        <v>0.05</v>
      </c>
      <c r="AQ149" s="19">
        <v>1</v>
      </c>
    </row>
    <row r="150" spans="1:43">
      <c r="A150" s="33" t="s">
        <v>57</v>
      </c>
      <c r="B150" s="19">
        <v>14819</v>
      </c>
      <c r="C150" s="20">
        <v>25959</v>
      </c>
      <c r="D150" s="21">
        <v>0.35069444444444442</v>
      </c>
      <c r="E150" s="22">
        <v>4.2</v>
      </c>
      <c r="F150" s="22">
        <v>2.5</v>
      </c>
      <c r="G150" s="22">
        <v>3</v>
      </c>
      <c r="H150" s="22" t="s">
        <v>33</v>
      </c>
      <c r="I150" s="22">
        <v>7.8</v>
      </c>
      <c r="J150" s="19">
        <v>400</v>
      </c>
      <c r="K150" s="23">
        <v>2.2999999999999998</v>
      </c>
      <c r="L150" s="23">
        <v>3.96</v>
      </c>
      <c r="M150" s="23">
        <v>1.72</v>
      </c>
      <c r="N150" s="23">
        <v>0.57999999999999996</v>
      </c>
      <c r="O150" s="24">
        <v>0.03</v>
      </c>
      <c r="P150" s="23">
        <v>1.6</v>
      </c>
      <c r="Q150" s="23">
        <v>0.31</v>
      </c>
      <c r="S150" s="23">
        <v>0.36</v>
      </c>
      <c r="U150" s="23">
        <v>0.46</v>
      </c>
      <c r="V150" s="19">
        <v>17</v>
      </c>
      <c r="W150" s="19">
        <v>5</v>
      </c>
      <c r="X150" s="19">
        <v>15</v>
      </c>
      <c r="Y150" s="22">
        <v>10.3</v>
      </c>
      <c r="Z150" s="22">
        <v>3.2</v>
      </c>
      <c r="AA150" s="23">
        <v>0.01</v>
      </c>
      <c r="AD150" s="19">
        <v>8</v>
      </c>
      <c r="AE150" s="19">
        <v>12</v>
      </c>
      <c r="AF150" s="22">
        <v>4</v>
      </c>
      <c r="AG150" s="22">
        <v>3.8</v>
      </c>
      <c r="AH150" s="22">
        <v>2.9</v>
      </c>
      <c r="AI150" s="19">
        <v>6.1</v>
      </c>
      <c r="AJ150" s="19">
        <v>4</v>
      </c>
      <c r="AN150" s="19">
        <v>5</v>
      </c>
      <c r="AO150" s="19">
        <v>1</v>
      </c>
      <c r="AP150" s="22">
        <v>0.05</v>
      </c>
      <c r="AQ150" s="19">
        <v>0.5</v>
      </c>
    </row>
    <row r="151" spans="1:43">
      <c r="A151" s="33" t="s">
        <v>57</v>
      </c>
      <c r="B151" s="19">
        <v>14927</v>
      </c>
      <c r="C151" s="20">
        <v>25967</v>
      </c>
      <c r="D151" s="21">
        <v>0.32291666666666669</v>
      </c>
      <c r="E151" s="22">
        <v>4.0999999999999996</v>
      </c>
      <c r="F151" s="22">
        <v>2.5</v>
      </c>
      <c r="G151" s="22">
        <v>4.8</v>
      </c>
      <c r="H151" s="22" t="s">
        <v>33</v>
      </c>
      <c r="I151" s="22">
        <v>8.6</v>
      </c>
      <c r="J151" s="19">
        <v>400</v>
      </c>
      <c r="K151" s="23">
        <v>2.2999999999999998</v>
      </c>
      <c r="L151" s="23">
        <v>3.88</v>
      </c>
      <c r="M151" s="23">
        <v>1.78</v>
      </c>
      <c r="N151" s="23">
        <v>0.52</v>
      </c>
      <c r="O151" s="24">
        <v>0.02</v>
      </c>
      <c r="P151" s="23">
        <v>1.9</v>
      </c>
      <c r="Q151" s="23">
        <v>0.08</v>
      </c>
      <c r="S151" s="23">
        <v>0.34</v>
      </c>
      <c r="U151" s="23">
        <v>0.6</v>
      </c>
      <c r="V151" s="19">
        <v>19</v>
      </c>
      <c r="W151" s="19">
        <v>8</v>
      </c>
      <c r="X151" s="19">
        <v>23</v>
      </c>
      <c r="Y151" s="22">
        <v>10.5</v>
      </c>
      <c r="Z151" s="22">
        <v>3.3</v>
      </c>
      <c r="AA151" s="23">
        <v>0.08</v>
      </c>
      <c r="AD151" s="19">
        <v>9</v>
      </c>
      <c r="AE151" s="19">
        <v>11</v>
      </c>
      <c r="AF151" s="22">
        <v>4.3</v>
      </c>
      <c r="AG151" s="22">
        <v>3.6</v>
      </c>
      <c r="AH151" s="22">
        <v>1.8</v>
      </c>
      <c r="AI151" s="19">
        <v>5.7</v>
      </c>
      <c r="AJ151" s="19">
        <v>3</v>
      </c>
      <c r="AN151" s="19">
        <v>5</v>
      </c>
      <c r="AO151" s="19">
        <v>1</v>
      </c>
      <c r="AP151" s="22">
        <v>0.05</v>
      </c>
      <c r="AQ151" s="19">
        <v>1</v>
      </c>
    </row>
    <row r="152" spans="1:43">
      <c r="A152" s="33" t="s">
        <v>57</v>
      </c>
      <c r="B152" s="19">
        <v>14970</v>
      </c>
      <c r="C152" s="20">
        <v>25973</v>
      </c>
      <c r="D152" s="21">
        <v>0.34375</v>
      </c>
      <c r="E152" s="22">
        <v>4</v>
      </c>
      <c r="F152" s="22">
        <v>2.7</v>
      </c>
      <c r="G152" s="22">
        <v>2.8</v>
      </c>
      <c r="H152" s="22" t="s">
        <v>33</v>
      </c>
      <c r="I152" s="22">
        <v>8.8000000000000007</v>
      </c>
      <c r="J152" s="19">
        <v>400</v>
      </c>
      <c r="K152" s="23">
        <v>2.2999999999999998</v>
      </c>
      <c r="L152" s="23">
        <v>3.92</v>
      </c>
      <c r="M152" s="23">
        <v>1.78</v>
      </c>
      <c r="N152" s="23">
        <v>0.52</v>
      </c>
      <c r="O152" s="24">
        <v>0.02</v>
      </c>
      <c r="P152" s="23">
        <v>2</v>
      </c>
      <c r="Q152" s="23">
        <v>0.01</v>
      </c>
      <c r="S152" s="23">
        <v>0.34</v>
      </c>
      <c r="U152" s="23">
        <v>0.48</v>
      </c>
      <c r="V152" s="19">
        <v>18</v>
      </c>
      <c r="W152" s="19">
        <v>6</v>
      </c>
      <c r="X152" s="19">
        <v>24</v>
      </c>
      <c r="Y152" s="22">
        <v>11.2</v>
      </c>
      <c r="Z152" s="22">
        <v>3.5</v>
      </c>
      <c r="AA152" s="23">
        <v>0.01</v>
      </c>
      <c r="AD152" s="19">
        <v>9</v>
      </c>
      <c r="AE152" s="19">
        <v>13</v>
      </c>
      <c r="AF152" s="22">
        <v>4.0999999999999996</v>
      </c>
      <c r="AG152" s="22">
        <v>3.7</v>
      </c>
      <c r="AH152" s="22">
        <v>1.2</v>
      </c>
      <c r="AI152" s="19">
        <v>5.9</v>
      </c>
      <c r="AJ152" s="19">
        <v>4</v>
      </c>
      <c r="AN152" s="19">
        <v>5</v>
      </c>
      <c r="AO152" s="19">
        <v>0.5</v>
      </c>
      <c r="AP152" s="22">
        <v>0.05</v>
      </c>
      <c r="AQ152" s="19">
        <v>0.5</v>
      </c>
    </row>
    <row r="153" spans="1:43">
      <c r="A153" s="33" t="s">
        <v>57</v>
      </c>
      <c r="B153" s="19">
        <v>15041</v>
      </c>
      <c r="C153" s="20">
        <v>25980</v>
      </c>
      <c r="D153" s="21">
        <v>0.50694444444444442</v>
      </c>
      <c r="E153" s="22">
        <v>4.2</v>
      </c>
      <c r="F153" s="22">
        <v>5</v>
      </c>
      <c r="G153" s="22">
        <v>2.5</v>
      </c>
      <c r="H153" s="22" t="s">
        <v>33</v>
      </c>
      <c r="I153" s="22">
        <v>8.1</v>
      </c>
      <c r="J153" s="19">
        <v>430</v>
      </c>
      <c r="K153" s="23">
        <v>2.2999999999999998</v>
      </c>
      <c r="L153" s="23">
        <v>3.92</v>
      </c>
      <c r="M153" s="23">
        <v>1.68</v>
      </c>
      <c r="N153" s="23">
        <v>0.62</v>
      </c>
      <c r="O153" s="24">
        <v>1E-3</v>
      </c>
      <c r="P153" s="23">
        <v>2.1</v>
      </c>
      <c r="Q153" s="23">
        <v>0.01</v>
      </c>
      <c r="S153" s="23">
        <v>0.35</v>
      </c>
      <c r="U153" s="23">
        <v>0.52</v>
      </c>
      <c r="V153" s="19">
        <v>18</v>
      </c>
      <c r="W153" s="19">
        <v>6</v>
      </c>
      <c r="X153" s="19">
        <v>22</v>
      </c>
      <c r="Y153" s="22">
        <v>11</v>
      </c>
      <c r="Z153" s="22">
        <v>3.4</v>
      </c>
      <c r="AA153" s="23">
        <v>0.01</v>
      </c>
      <c r="AD153" s="19">
        <v>13</v>
      </c>
      <c r="AE153" s="19">
        <v>19</v>
      </c>
      <c r="AF153" s="22">
        <v>4.3</v>
      </c>
      <c r="AG153" s="22">
        <v>3.9</v>
      </c>
      <c r="AH153" s="22">
        <v>3</v>
      </c>
      <c r="AI153" s="19">
        <v>9.6999999999999993</v>
      </c>
      <c r="AJ153" s="19">
        <v>3</v>
      </c>
      <c r="AN153" s="19">
        <v>5</v>
      </c>
      <c r="AO153" s="19">
        <v>1</v>
      </c>
      <c r="AP153" s="22">
        <v>0.05</v>
      </c>
      <c r="AQ153" s="19">
        <v>0.5</v>
      </c>
    </row>
    <row r="154" spans="1:43">
      <c r="A154" s="33" t="s">
        <v>57</v>
      </c>
      <c r="B154" s="19">
        <v>15123</v>
      </c>
      <c r="C154" s="20">
        <v>25987</v>
      </c>
      <c r="D154" s="21">
        <v>0.55555555555555547</v>
      </c>
      <c r="E154" s="22">
        <v>4.4000000000000004</v>
      </c>
      <c r="F154" s="22">
        <v>8.4</v>
      </c>
      <c r="G154" s="22">
        <v>2.8</v>
      </c>
      <c r="H154" s="22" t="s">
        <v>33</v>
      </c>
      <c r="I154" s="22">
        <v>8.1</v>
      </c>
      <c r="J154" s="19">
        <v>400</v>
      </c>
      <c r="K154" s="23">
        <v>2.2000000000000002</v>
      </c>
      <c r="L154" s="23">
        <v>3.92</v>
      </c>
      <c r="M154" s="23">
        <v>1.68</v>
      </c>
      <c r="N154" s="23">
        <v>0.52</v>
      </c>
      <c r="O154" s="24">
        <v>1E-3</v>
      </c>
      <c r="P154" s="23">
        <v>2.1</v>
      </c>
      <c r="Q154" s="23">
        <v>0.01</v>
      </c>
      <c r="S154" s="23">
        <v>0.33</v>
      </c>
      <c r="U154" s="23">
        <v>0.46</v>
      </c>
      <c r="V154" s="19">
        <v>17</v>
      </c>
      <c r="W154" s="19">
        <v>6</v>
      </c>
      <c r="X154" s="19">
        <v>14</v>
      </c>
      <c r="Y154" s="22">
        <v>11.5</v>
      </c>
      <c r="Z154" s="22">
        <v>3.5</v>
      </c>
      <c r="AA154" s="23">
        <v>0.01</v>
      </c>
      <c r="AD154" s="19">
        <v>10</v>
      </c>
      <c r="AE154" s="19">
        <v>16</v>
      </c>
      <c r="AF154" s="22">
        <v>4</v>
      </c>
      <c r="AG154" s="22">
        <v>3.9</v>
      </c>
      <c r="AH154" s="22">
        <v>1.3</v>
      </c>
      <c r="AI154" s="19">
        <v>8.1</v>
      </c>
      <c r="AJ154" s="19">
        <v>4</v>
      </c>
      <c r="AN154" s="19">
        <v>5</v>
      </c>
      <c r="AO154" s="19">
        <v>1</v>
      </c>
      <c r="AP154" s="22">
        <v>0.05</v>
      </c>
      <c r="AQ154" s="19">
        <v>0.5</v>
      </c>
    </row>
    <row r="155" spans="1:43">
      <c r="A155" s="33" t="s">
        <v>57</v>
      </c>
      <c r="B155" s="19">
        <v>15161</v>
      </c>
      <c r="C155" s="20">
        <v>25994</v>
      </c>
      <c r="D155" s="21">
        <v>0.5</v>
      </c>
      <c r="E155" s="22">
        <v>6.2</v>
      </c>
      <c r="F155" s="22">
        <v>14</v>
      </c>
      <c r="G155" s="22">
        <v>2.6</v>
      </c>
      <c r="H155" s="22" t="s">
        <v>33</v>
      </c>
      <c r="I155" s="22">
        <v>8.5</v>
      </c>
      <c r="J155" s="19">
        <v>400</v>
      </c>
      <c r="K155" s="23">
        <v>2.2999999999999998</v>
      </c>
      <c r="L155" s="23">
        <v>4</v>
      </c>
      <c r="M155" s="23">
        <v>1.7</v>
      </c>
      <c r="N155" s="23">
        <v>0.6</v>
      </c>
      <c r="O155" s="24">
        <v>0.01</v>
      </c>
      <c r="P155" s="23">
        <v>2.1</v>
      </c>
      <c r="Q155" s="23">
        <v>0.01</v>
      </c>
      <c r="S155" s="23">
        <v>0.34</v>
      </c>
      <c r="U155" s="23">
        <v>0.5</v>
      </c>
      <c r="V155" s="19">
        <v>18</v>
      </c>
      <c r="W155" s="19">
        <v>6</v>
      </c>
      <c r="X155" s="19">
        <v>20</v>
      </c>
      <c r="Y155" s="22">
        <v>11.3</v>
      </c>
      <c r="Z155" s="22">
        <v>3.2</v>
      </c>
      <c r="AA155" s="23">
        <v>0.02</v>
      </c>
      <c r="AD155" s="19">
        <v>10</v>
      </c>
      <c r="AE155" s="19">
        <v>17</v>
      </c>
      <c r="AF155" s="22">
        <v>4.8</v>
      </c>
      <c r="AG155" s="22">
        <v>4.0999999999999996</v>
      </c>
      <c r="AH155" s="22">
        <v>2.6</v>
      </c>
      <c r="AI155" s="19">
        <v>10.4</v>
      </c>
      <c r="AJ155" s="19">
        <v>4</v>
      </c>
      <c r="AN155" s="19">
        <v>5</v>
      </c>
      <c r="AO155" s="19">
        <v>1</v>
      </c>
      <c r="AP155" s="22">
        <v>0.05</v>
      </c>
      <c r="AQ155" s="19">
        <v>0.5</v>
      </c>
    </row>
    <row r="156" spans="1:43">
      <c r="A156" s="33" t="s">
        <v>57</v>
      </c>
      <c r="B156" s="19">
        <v>15155</v>
      </c>
      <c r="C156" s="20">
        <v>26001</v>
      </c>
      <c r="D156" s="21">
        <v>0.3263888888888889</v>
      </c>
      <c r="E156" s="22">
        <v>4.5</v>
      </c>
      <c r="F156" s="22">
        <v>4.9000000000000004</v>
      </c>
      <c r="G156" s="22">
        <v>1.5</v>
      </c>
      <c r="H156" s="22" t="s">
        <v>33</v>
      </c>
      <c r="I156" s="22">
        <v>8</v>
      </c>
      <c r="J156" s="19">
        <v>400</v>
      </c>
      <c r="K156" s="23">
        <v>2.4</v>
      </c>
      <c r="L156" s="23">
        <v>4</v>
      </c>
      <c r="M156" s="23">
        <v>1.74</v>
      </c>
      <c r="N156" s="23">
        <v>0.66</v>
      </c>
      <c r="O156" s="24">
        <v>0.02</v>
      </c>
      <c r="P156" s="23">
        <v>2</v>
      </c>
      <c r="Q156" s="23">
        <v>0.01</v>
      </c>
      <c r="S156" s="23">
        <v>0.35</v>
      </c>
      <c r="U156" s="23">
        <v>0.4</v>
      </c>
      <c r="V156" s="19">
        <v>18</v>
      </c>
      <c r="W156" s="19">
        <v>5</v>
      </c>
      <c r="X156" s="19">
        <v>25</v>
      </c>
      <c r="Y156" s="22">
        <v>10.8</v>
      </c>
      <c r="Z156" s="22">
        <v>2.9</v>
      </c>
      <c r="AA156" s="23">
        <v>0.01</v>
      </c>
      <c r="AD156" s="19">
        <v>15</v>
      </c>
      <c r="AE156" s="19">
        <v>17</v>
      </c>
      <c r="AF156" s="22">
        <v>4.2</v>
      </c>
      <c r="AG156" s="22">
        <v>4.0999999999999996</v>
      </c>
      <c r="AH156" s="22">
        <v>1.3</v>
      </c>
      <c r="AI156" s="19">
        <v>7.8</v>
      </c>
      <c r="AJ156" s="19">
        <v>2.5</v>
      </c>
      <c r="AN156" s="19">
        <v>10</v>
      </c>
      <c r="AO156" s="19">
        <v>1</v>
      </c>
      <c r="AP156" s="22">
        <v>0.05</v>
      </c>
      <c r="AQ156" s="19">
        <v>0.5</v>
      </c>
    </row>
    <row r="157" spans="1:43">
      <c r="A157" s="33" t="s">
        <v>57</v>
      </c>
      <c r="B157" s="19">
        <v>15285</v>
      </c>
      <c r="C157" s="20">
        <v>26008</v>
      </c>
      <c r="D157" s="21">
        <v>0.5625</v>
      </c>
      <c r="E157" s="22">
        <v>5</v>
      </c>
      <c r="F157" s="22">
        <v>3</v>
      </c>
      <c r="G157" s="22">
        <v>2.7</v>
      </c>
      <c r="H157" s="22" t="s">
        <v>33</v>
      </c>
      <c r="I157" s="22">
        <v>8</v>
      </c>
      <c r="J157" s="19">
        <v>410</v>
      </c>
      <c r="K157" s="23">
        <v>2.2999999999999998</v>
      </c>
      <c r="L157" s="23">
        <v>4</v>
      </c>
      <c r="M157" s="23">
        <v>1.74</v>
      </c>
      <c r="N157" s="23">
        <v>0.56000000000000005</v>
      </c>
      <c r="O157" s="24">
        <v>0.01</v>
      </c>
      <c r="P157" s="23">
        <v>1.9</v>
      </c>
      <c r="Q157" s="23">
        <v>0.01</v>
      </c>
      <c r="S157" s="23">
        <v>0.3</v>
      </c>
      <c r="U157" s="23">
        <v>0.31</v>
      </c>
      <c r="V157" s="19">
        <v>19</v>
      </c>
      <c r="W157" s="19">
        <v>3</v>
      </c>
      <c r="X157" s="19">
        <v>20</v>
      </c>
      <c r="Y157" s="22">
        <v>11.1</v>
      </c>
      <c r="Z157" s="22">
        <v>3</v>
      </c>
      <c r="AA157" s="23">
        <v>0.03</v>
      </c>
      <c r="AD157" s="19">
        <v>11</v>
      </c>
      <c r="AE157" s="19">
        <v>25</v>
      </c>
      <c r="AF157" s="22">
        <v>5.2</v>
      </c>
      <c r="AG157" s="22">
        <v>4.4000000000000004</v>
      </c>
      <c r="AH157" s="22">
        <v>4</v>
      </c>
      <c r="AI157" s="19">
        <v>11.8</v>
      </c>
      <c r="AJ157" s="19">
        <v>4.9000000000000004</v>
      </c>
      <c r="AN157" s="19">
        <v>5</v>
      </c>
      <c r="AO157" s="19">
        <v>1</v>
      </c>
      <c r="AP157" s="22">
        <v>0.05</v>
      </c>
      <c r="AQ157" s="19">
        <v>0.5</v>
      </c>
    </row>
    <row r="158" spans="1:43">
      <c r="A158" s="33" t="s">
        <v>57</v>
      </c>
      <c r="B158" s="19">
        <v>15358</v>
      </c>
      <c r="C158" s="20">
        <v>26015</v>
      </c>
      <c r="D158" s="21">
        <v>0.33680555555555558</v>
      </c>
      <c r="E158" s="22">
        <v>4.4000000000000004</v>
      </c>
      <c r="F158" s="22">
        <v>8.1999999999999993</v>
      </c>
      <c r="G158" s="22">
        <v>2.5</v>
      </c>
      <c r="H158" s="22" t="s">
        <v>33</v>
      </c>
      <c r="I158" s="22">
        <v>8.3000000000000007</v>
      </c>
      <c r="J158" s="19">
        <v>410</v>
      </c>
      <c r="K158" s="23">
        <v>2.2999999999999998</v>
      </c>
      <c r="L158" s="23">
        <v>4.2</v>
      </c>
      <c r="M158" s="23">
        <v>1.78</v>
      </c>
      <c r="N158" s="23">
        <v>0.52</v>
      </c>
      <c r="O158" s="24">
        <v>0.03</v>
      </c>
      <c r="P158" s="23">
        <v>2</v>
      </c>
      <c r="Q158" s="23">
        <v>0.02</v>
      </c>
      <c r="S158" s="23">
        <v>0.32</v>
      </c>
      <c r="U158" s="23">
        <v>0.51</v>
      </c>
      <c r="V158" s="19">
        <v>17</v>
      </c>
      <c r="W158" s="19">
        <v>4</v>
      </c>
      <c r="X158" s="19">
        <v>18</v>
      </c>
      <c r="Y158" s="22">
        <v>10.8</v>
      </c>
      <c r="Z158" s="22">
        <v>3.2</v>
      </c>
      <c r="AA158" s="23">
        <v>0.01</v>
      </c>
      <c r="AD158" s="19">
        <v>10</v>
      </c>
      <c r="AE158" s="19">
        <v>12</v>
      </c>
      <c r="AF158" s="22">
        <v>4.3</v>
      </c>
      <c r="AG158" s="22">
        <v>4.0999999999999996</v>
      </c>
      <c r="AH158" s="22">
        <v>2.2000000000000002</v>
      </c>
      <c r="AI158" s="19">
        <v>8.8000000000000007</v>
      </c>
      <c r="AJ158" s="19">
        <v>2.5</v>
      </c>
      <c r="AN158" s="19">
        <v>10</v>
      </c>
      <c r="AP158" s="22">
        <v>0.05</v>
      </c>
      <c r="AQ158" s="19">
        <v>1</v>
      </c>
    </row>
    <row r="159" spans="1:43">
      <c r="A159" s="33" t="s">
        <v>57</v>
      </c>
      <c r="B159" s="19">
        <v>15410</v>
      </c>
      <c r="C159" s="20">
        <v>26023</v>
      </c>
      <c r="D159" s="21">
        <v>0.35416666666666674</v>
      </c>
      <c r="E159" s="22">
        <v>4.5999999999999996</v>
      </c>
      <c r="G159" s="22">
        <v>2.9</v>
      </c>
      <c r="H159" s="22" t="s">
        <v>33</v>
      </c>
      <c r="I159" s="22">
        <v>8</v>
      </c>
      <c r="J159" s="19">
        <v>400</v>
      </c>
      <c r="K159" s="23">
        <v>2.6</v>
      </c>
      <c r="L159" s="23">
        <v>4.2</v>
      </c>
      <c r="M159" s="23">
        <v>1.9</v>
      </c>
      <c r="N159" s="23">
        <v>0.7</v>
      </c>
      <c r="O159" s="24">
        <v>0.03</v>
      </c>
      <c r="P159" s="23">
        <v>2</v>
      </c>
      <c r="Q159" s="23">
        <v>0.01</v>
      </c>
      <c r="S159" s="23">
        <v>0.31</v>
      </c>
      <c r="U159" s="23">
        <v>0.68</v>
      </c>
      <c r="V159" s="19">
        <v>19</v>
      </c>
      <c r="W159" s="19">
        <v>4</v>
      </c>
      <c r="X159" s="19">
        <v>19</v>
      </c>
      <c r="Y159" s="22">
        <v>11.1</v>
      </c>
      <c r="Z159" s="22">
        <v>3.4</v>
      </c>
      <c r="AA159" s="23">
        <v>0.01</v>
      </c>
      <c r="AD159" s="19">
        <v>12</v>
      </c>
      <c r="AE159" s="19">
        <v>16</v>
      </c>
      <c r="AF159" s="22">
        <v>4.5</v>
      </c>
      <c r="AG159" s="22">
        <v>4.2</v>
      </c>
      <c r="AH159" s="22">
        <v>2.5</v>
      </c>
      <c r="AI159" s="19">
        <v>9.8000000000000007</v>
      </c>
      <c r="AJ159" s="19">
        <v>4</v>
      </c>
      <c r="AN159" s="19">
        <v>5</v>
      </c>
      <c r="AO159" s="19">
        <v>1</v>
      </c>
      <c r="AP159" s="22">
        <v>0.05</v>
      </c>
      <c r="AQ159" s="19">
        <v>0.5</v>
      </c>
    </row>
    <row r="160" spans="1:43">
      <c r="A160" s="33" t="s">
        <v>57</v>
      </c>
      <c r="B160" s="19">
        <v>15488</v>
      </c>
      <c r="C160" s="20">
        <v>26029</v>
      </c>
      <c r="D160" s="21">
        <v>0.49305555555555558</v>
      </c>
      <c r="E160" s="22">
        <v>5.4</v>
      </c>
      <c r="F160" s="22">
        <v>7.2</v>
      </c>
      <c r="G160" s="22">
        <v>4.3</v>
      </c>
      <c r="H160" s="22" t="s">
        <v>52</v>
      </c>
      <c r="I160" s="22">
        <v>8.3000000000000007</v>
      </c>
      <c r="J160" s="19">
        <v>390</v>
      </c>
      <c r="K160" s="23">
        <v>2.5</v>
      </c>
      <c r="L160" s="23">
        <v>4.2</v>
      </c>
      <c r="M160" s="23">
        <v>1.84</v>
      </c>
      <c r="N160" s="23">
        <v>0.66</v>
      </c>
      <c r="O160" s="24">
        <v>0.03</v>
      </c>
      <c r="P160" s="23">
        <v>2</v>
      </c>
      <c r="Q160" s="23">
        <v>0.03</v>
      </c>
      <c r="S160" s="23">
        <v>0.35</v>
      </c>
      <c r="U160" s="23">
        <v>0.54</v>
      </c>
      <c r="V160" s="19">
        <v>19</v>
      </c>
      <c r="W160" s="19">
        <v>1</v>
      </c>
      <c r="X160" s="19">
        <v>21</v>
      </c>
      <c r="Y160" s="22">
        <v>10.7</v>
      </c>
      <c r="Z160" s="22">
        <v>3</v>
      </c>
      <c r="AA160" s="23">
        <v>0.02</v>
      </c>
      <c r="AD160" s="19">
        <v>10</v>
      </c>
      <c r="AE160" s="19">
        <v>14</v>
      </c>
      <c r="AF160" s="22">
        <v>5.2</v>
      </c>
      <c r="AG160" s="22">
        <v>4.0999999999999996</v>
      </c>
      <c r="AH160" s="22">
        <v>3.4</v>
      </c>
      <c r="AI160" s="19">
        <v>11.9</v>
      </c>
      <c r="AJ160" s="19">
        <v>4</v>
      </c>
      <c r="AN160" s="19">
        <v>10</v>
      </c>
      <c r="AO160" s="19">
        <v>1</v>
      </c>
      <c r="AP160" s="22">
        <v>0.05</v>
      </c>
      <c r="AQ160" s="19">
        <v>0.5</v>
      </c>
    </row>
    <row r="161" spans="1:43">
      <c r="A161" s="33" t="s">
        <v>57</v>
      </c>
      <c r="B161" s="19">
        <v>15607</v>
      </c>
      <c r="C161" s="20">
        <v>26036</v>
      </c>
      <c r="D161" s="21">
        <v>0.35069444444444442</v>
      </c>
      <c r="E161" s="22">
        <v>6.4</v>
      </c>
      <c r="F161" s="22">
        <v>11</v>
      </c>
      <c r="G161" s="22">
        <v>7.1</v>
      </c>
      <c r="H161" s="22" t="s">
        <v>52</v>
      </c>
      <c r="I161" s="22">
        <v>8.4</v>
      </c>
      <c r="J161" s="19">
        <v>370</v>
      </c>
      <c r="K161" s="23">
        <v>2.2999999999999998</v>
      </c>
      <c r="L161" s="23">
        <v>4.2</v>
      </c>
      <c r="M161" s="23">
        <v>1.78</v>
      </c>
      <c r="N161" s="23">
        <v>0.52</v>
      </c>
      <c r="O161" s="24">
        <v>0.03</v>
      </c>
      <c r="P161" s="23">
        <v>1.9</v>
      </c>
      <c r="Q161" s="23">
        <v>0.01</v>
      </c>
      <c r="S161" s="23">
        <v>0.28000000000000003</v>
      </c>
      <c r="U161" s="23">
        <v>0.38</v>
      </c>
      <c r="V161" s="19">
        <v>18</v>
      </c>
      <c r="W161" s="19">
        <v>0.5</v>
      </c>
      <c r="X161" s="19">
        <v>22</v>
      </c>
      <c r="Y161" s="22">
        <v>11.1</v>
      </c>
      <c r="Z161" s="22">
        <v>3.2</v>
      </c>
      <c r="AA161" s="23">
        <v>0.02</v>
      </c>
      <c r="AD161" s="19">
        <v>10</v>
      </c>
      <c r="AE161" s="19">
        <v>18</v>
      </c>
      <c r="AF161" s="22">
        <v>5.6</v>
      </c>
      <c r="AG161" s="22">
        <v>3.9</v>
      </c>
      <c r="AH161" s="22">
        <v>4.9000000000000004</v>
      </c>
      <c r="AI161" s="19">
        <v>13</v>
      </c>
      <c r="AJ161" s="19">
        <v>6.1</v>
      </c>
      <c r="AN161" s="19">
        <v>10</v>
      </c>
      <c r="AO161" s="19">
        <v>1</v>
      </c>
      <c r="AP161" s="22">
        <v>0.05</v>
      </c>
      <c r="AQ161" s="19">
        <v>0.5</v>
      </c>
    </row>
    <row r="162" spans="1:43">
      <c r="A162" s="33" t="s">
        <v>57</v>
      </c>
      <c r="B162" s="19">
        <v>15718</v>
      </c>
      <c r="C162" s="20">
        <v>26043</v>
      </c>
      <c r="D162" s="21">
        <v>0.44444444444444448</v>
      </c>
      <c r="E162" s="22">
        <v>6.5</v>
      </c>
      <c r="F162" s="22">
        <v>12</v>
      </c>
      <c r="G162" s="22">
        <v>7.1</v>
      </c>
      <c r="H162" s="22" t="s">
        <v>52</v>
      </c>
      <c r="I162" s="22">
        <v>8.1999999999999993</v>
      </c>
      <c r="J162" s="19">
        <v>400</v>
      </c>
      <c r="K162" s="23">
        <v>2.5</v>
      </c>
      <c r="L162" s="23">
        <v>4.4000000000000004</v>
      </c>
      <c r="M162" s="23">
        <v>1.84</v>
      </c>
      <c r="N162" s="23">
        <v>0.66</v>
      </c>
      <c r="O162" s="24">
        <v>0.03</v>
      </c>
      <c r="P162" s="23">
        <v>2</v>
      </c>
      <c r="Q162" s="23">
        <v>0.01</v>
      </c>
      <c r="S162" s="23">
        <v>0.3</v>
      </c>
      <c r="U162" s="23">
        <v>0.41</v>
      </c>
      <c r="V162" s="19">
        <v>18</v>
      </c>
      <c r="W162" s="19">
        <v>0.5</v>
      </c>
      <c r="X162" s="19">
        <v>14</v>
      </c>
      <c r="Y162" s="22">
        <v>11.1</v>
      </c>
      <c r="Z162" s="22">
        <v>3.3</v>
      </c>
      <c r="AA162" s="23">
        <v>0.01</v>
      </c>
      <c r="AD162" s="19">
        <v>11</v>
      </c>
      <c r="AE162" s="19">
        <v>16</v>
      </c>
      <c r="AF162" s="22">
        <v>4.8</v>
      </c>
      <c r="AG162" s="22">
        <v>4.5</v>
      </c>
      <c r="AH162" s="22">
        <v>3.9</v>
      </c>
      <c r="AI162" s="19">
        <v>11.9</v>
      </c>
      <c r="AJ162" s="19">
        <v>5</v>
      </c>
      <c r="AN162" s="19">
        <v>5</v>
      </c>
      <c r="AO162" s="19">
        <v>2</v>
      </c>
      <c r="AP162" s="22">
        <v>0.05</v>
      </c>
      <c r="AQ162" s="19">
        <v>0.5</v>
      </c>
    </row>
    <row r="163" spans="1:43">
      <c r="A163" s="33" t="s">
        <v>57</v>
      </c>
      <c r="B163" s="19">
        <v>15893</v>
      </c>
      <c r="C163" s="20">
        <v>26050</v>
      </c>
      <c r="D163" s="21">
        <v>0.52083333333333337</v>
      </c>
      <c r="E163" s="22">
        <v>13.4</v>
      </c>
      <c r="F163" s="22">
        <v>25</v>
      </c>
      <c r="G163" s="22">
        <v>4.0999999999999996</v>
      </c>
      <c r="H163" s="22" t="s">
        <v>52</v>
      </c>
      <c r="I163" s="22">
        <v>8.5</v>
      </c>
      <c r="J163" s="19">
        <v>360</v>
      </c>
      <c r="K163" s="23">
        <v>2.4</v>
      </c>
      <c r="L163" s="23">
        <v>4.2</v>
      </c>
      <c r="M163" s="23">
        <v>1.86</v>
      </c>
      <c r="N163" s="23">
        <v>0.54</v>
      </c>
      <c r="O163" s="24">
        <v>0.04</v>
      </c>
      <c r="P163" s="23">
        <v>1.9</v>
      </c>
      <c r="Q163" s="23">
        <v>0.14000000000000001</v>
      </c>
      <c r="S163" s="23">
        <v>0.22</v>
      </c>
      <c r="U163" s="23">
        <v>0.34</v>
      </c>
      <c r="V163" s="19">
        <v>18</v>
      </c>
      <c r="W163" s="19">
        <v>1</v>
      </c>
      <c r="X163" s="19">
        <v>19</v>
      </c>
      <c r="Y163" s="22">
        <v>10.8</v>
      </c>
      <c r="Z163" s="22">
        <v>3.3</v>
      </c>
      <c r="AA163" s="23">
        <v>0.02</v>
      </c>
      <c r="AD163" s="19">
        <v>12</v>
      </c>
      <c r="AE163" s="19">
        <v>18</v>
      </c>
      <c r="AF163" s="22">
        <v>5.0999999999999996</v>
      </c>
      <c r="AG163" s="22">
        <v>4.3</v>
      </c>
      <c r="AH163" s="22">
        <v>3.8</v>
      </c>
      <c r="AI163" s="19">
        <v>14.1</v>
      </c>
      <c r="AJ163" s="19">
        <v>2.6</v>
      </c>
      <c r="AN163" s="19">
        <v>10</v>
      </c>
      <c r="AO163" s="19">
        <v>2</v>
      </c>
      <c r="AP163" s="22">
        <v>0.05</v>
      </c>
      <c r="AQ163" s="19">
        <v>0.5</v>
      </c>
    </row>
    <row r="164" spans="1:43">
      <c r="A164" s="33" t="s">
        <v>57</v>
      </c>
      <c r="B164" s="19">
        <v>16016</v>
      </c>
      <c r="C164" s="20">
        <v>26057</v>
      </c>
      <c r="D164" s="21">
        <v>0.52083333333333337</v>
      </c>
      <c r="E164" s="22">
        <v>10.8</v>
      </c>
      <c r="F164" s="22">
        <v>14.2</v>
      </c>
      <c r="G164" s="22">
        <v>3</v>
      </c>
      <c r="H164" s="22" t="s">
        <v>33</v>
      </c>
      <c r="I164" s="22">
        <v>8.6</v>
      </c>
      <c r="J164" s="19">
        <v>350</v>
      </c>
      <c r="K164" s="23">
        <v>2.5</v>
      </c>
      <c r="L164" s="23">
        <v>4.4000000000000004</v>
      </c>
      <c r="M164" s="23">
        <v>1.8</v>
      </c>
      <c r="N164" s="23">
        <v>0.7</v>
      </c>
      <c r="O164" s="24">
        <v>0.04</v>
      </c>
      <c r="P164" s="23">
        <v>1.8</v>
      </c>
      <c r="Q164" s="23">
        <v>0.06</v>
      </c>
      <c r="S164" s="23">
        <v>0.26</v>
      </c>
      <c r="U164" s="23">
        <v>0.51</v>
      </c>
      <c r="V164" s="19">
        <v>18</v>
      </c>
      <c r="W164" s="19">
        <v>1</v>
      </c>
      <c r="X164" s="19">
        <v>19</v>
      </c>
      <c r="Y164" s="22">
        <v>10.8</v>
      </c>
      <c r="Z164" s="22">
        <v>3</v>
      </c>
      <c r="AA164" s="23">
        <v>0.01</v>
      </c>
      <c r="AD164" s="19">
        <v>10</v>
      </c>
      <c r="AE164" s="19">
        <v>14</v>
      </c>
      <c r="AF164" s="22">
        <v>4.3</v>
      </c>
      <c r="AG164" s="22">
        <v>3.9</v>
      </c>
      <c r="AH164" s="22">
        <v>3.4</v>
      </c>
      <c r="AI164" s="19">
        <v>12.3</v>
      </c>
      <c r="AJ164" s="19">
        <v>4.4000000000000004</v>
      </c>
      <c r="AN164" s="19">
        <v>5</v>
      </c>
      <c r="AO164" s="19">
        <v>1</v>
      </c>
      <c r="AP164" s="22">
        <v>0.05</v>
      </c>
      <c r="AQ164" s="19">
        <v>0.5</v>
      </c>
    </row>
    <row r="165" spans="1:43">
      <c r="A165" s="33" t="s">
        <v>57</v>
      </c>
      <c r="B165" s="19">
        <v>16124</v>
      </c>
      <c r="C165" s="20">
        <v>26064</v>
      </c>
      <c r="D165" s="21">
        <v>0.5</v>
      </c>
      <c r="E165" s="22">
        <v>12</v>
      </c>
      <c r="F165" s="22">
        <v>12.2</v>
      </c>
      <c r="G165" s="22">
        <v>2.4</v>
      </c>
      <c r="H165" s="22" t="s">
        <v>33</v>
      </c>
      <c r="I165" s="22">
        <v>8.6</v>
      </c>
      <c r="J165" s="19">
        <v>400</v>
      </c>
      <c r="K165" s="23">
        <v>2.4</v>
      </c>
      <c r="L165" s="23">
        <v>4.2</v>
      </c>
      <c r="M165" s="23">
        <v>1.76</v>
      </c>
      <c r="N165" s="23">
        <v>0.64</v>
      </c>
      <c r="O165" s="24">
        <v>0.05</v>
      </c>
      <c r="P165" s="23">
        <v>1.8</v>
      </c>
      <c r="Q165" s="23">
        <v>0.02</v>
      </c>
      <c r="S165" s="23">
        <v>0.22</v>
      </c>
      <c r="U165" s="23">
        <v>0.33</v>
      </c>
      <c r="V165" s="19">
        <v>18</v>
      </c>
      <c r="W165" s="19">
        <v>0.5</v>
      </c>
      <c r="X165" s="19">
        <v>20</v>
      </c>
      <c r="Y165" s="22">
        <v>10.9</v>
      </c>
      <c r="Z165" s="22">
        <v>3</v>
      </c>
      <c r="AA165" s="23">
        <v>0.01</v>
      </c>
      <c r="AD165" s="19">
        <v>12</v>
      </c>
      <c r="AE165" s="19">
        <v>26</v>
      </c>
      <c r="AF165" s="22">
        <v>4.8</v>
      </c>
      <c r="AG165" s="22">
        <v>3.6</v>
      </c>
      <c r="AH165" s="22">
        <v>3.2</v>
      </c>
      <c r="AI165" s="19">
        <v>12</v>
      </c>
      <c r="AJ165" s="19">
        <v>3.2</v>
      </c>
      <c r="AN165" s="19">
        <v>5</v>
      </c>
      <c r="AO165" s="19">
        <v>2</v>
      </c>
      <c r="AP165" s="22">
        <v>0.05</v>
      </c>
      <c r="AQ165" s="19">
        <v>0.5</v>
      </c>
    </row>
    <row r="166" spans="1:43">
      <c r="A166" s="33" t="s">
        <v>57</v>
      </c>
      <c r="B166" s="19">
        <v>16252</v>
      </c>
      <c r="C166" s="20">
        <v>26072</v>
      </c>
      <c r="D166" s="21">
        <v>0.29166666666666669</v>
      </c>
      <c r="E166" s="22">
        <v>14.6</v>
      </c>
      <c r="F166" s="22">
        <v>20</v>
      </c>
      <c r="G166" s="22">
        <v>2.1</v>
      </c>
      <c r="H166" s="22" t="s">
        <v>52</v>
      </c>
      <c r="I166" s="22">
        <v>8.8000000000000007</v>
      </c>
      <c r="J166" s="19">
        <v>400</v>
      </c>
      <c r="K166" s="23">
        <v>2.2999999999999998</v>
      </c>
      <c r="L166" s="23">
        <v>4.2</v>
      </c>
      <c r="M166" s="23">
        <v>1.72</v>
      </c>
      <c r="N166" s="23">
        <v>0.57999999999999996</v>
      </c>
      <c r="O166" s="24">
        <v>0.05</v>
      </c>
      <c r="P166" s="23">
        <v>1.6</v>
      </c>
      <c r="Q166" s="23">
        <v>0.01</v>
      </c>
      <c r="S166" s="23">
        <v>0.16</v>
      </c>
      <c r="U166" s="23">
        <v>0.23</v>
      </c>
      <c r="V166" s="19">
        <v>19</v>
      </c>
      <c r="W166" s="19">
        <v>2</v>
      </c>
      <c r="X166" s="19">
        <v>20</v>
      </c>
      <c r="Y166" s="22">
        <v>11.3</v>
      </c>
      <c r="Z166" s="22">
        <v>3</v>
      </c>
      <c r="AA166" s="23">
        <v>0.01</v>
      </c>
      <c r="AD166" s="19">
        <v>10</v>
      </c>
      <c r="AE166" s="19">
        <v>19</v>
      </c>
      <c r="AF166" s="22">
        <v>5.8</v>
      </c>
      <c r="AG166" s="22">
        <v>4.0999999999999996</v>
      </c>
      <c r="AH166" s="22">
        <v>6.7</v>
      </c>
      <c r="AI166" s="19">
        <v>17.100000000000001</v>
      </c>
      <c r="AJ166" s="19">
        <v>4.4000000000000004</v>
      </c>
      <c r="AN166" s="19">
        <v>5</v>
      </c>
      <c r="AO166" s="19">
        <v>1</v>
      </c>
      <c r="AP166" s="22">
        <v>0.05</v>
      </c>
      <c r="AQ166" s="19">
        <v>0.5</v>
      </c>
    </row>
    <row r="167" spans="1:43">
      <c r="A167" s="33" t="s">
        <v>57</v>
      </c>
      <c r="B167" s="19">
        <v>16345</v>
      </c>
      <c r="C167" s="20">
        <v>26078</v>
      </c>
      <c r="D167" s="21">
        <v>0.33333333333333331</v>
      </c>
      <c r="E167" s="22">
        <v>15.5</v>
      </c>
      <c r="F167" s="22">
        <v>16</v>
      </c>
      <c r="G167" s="22">
        <v>1.7</v>
      </c>
      <c r="H167" s="22" t="s">
        <v>52</v>
      </c>
      <c r="I167" s="22">
        <v>8.4</v>
      </c>
      <c r="J167" s="19">
        <v>390</v>
      </c>
      <c r="K167" s="23">
        <v>2.2999999999999998</v>
      </c>
      <c r="L167" s="23">
        <v>3.88</v>
      </c>
      <c r="M167" s="23">
        <v>1.72</v>
      </c>
      <c r="N167" s="23">
        <v>0.57999999999999996</v>
      </c>
      <c r="O167" s="24">
        <v>7.0000000000000007E-2</v>
      </c>
      <c r="P167" s="23">
        <v>1.3</v>
      </c>
      <c r="Q167" s="23">
        <v>0.01</v>
      </c>
      <c r="S167" s="23">
        <v>0.17</v>
      </c>
      <c r="U167" s="23">
        <v>0.21</v>
      </c>
      <c r="V167" s="19">
        <v>19</v>
      </c>
      <c r="W167" s="19">
        <v>2</v>
      </c>
      <c r="X167" s="19">
        <v>17</v>
      </c>
      <c r="Y167" s="22">
        <v>11.4</v>
      </c>
      <c r="Z167" s="22">
        <v>3</v>
      </c>
      <c r="AA167" s="23">
        <v>0.02</v>
      </c>
      <c r="AD167" s="19">
        <v>14</v>
      </c>
      <c r="AE167" s="19">
        <v>20</v>
      </c>
      <c r="AF167" s="22">
        <v>6.2</v>
      </c>
      <c r="AG167" s="22">
        <v>4.8</v>
      </c>
      <c r="AH167" s="22">
        <v>5.6</v>
      </c>
      <c r="AI167" s="19">
        <v>15.3</v>
      </c>
      <c r="AJ167" s="19">
        <v>2.9</v>
      </c>
      <c r="AN167" s="19">
        <v>5</v>
      </c>
      <c r="AO167" s="19">
        <v>1</v>
      </c>
      <c r="AP167" s="22">
        <v>0.05</v>
      </c>
      <c r="AQ167" s="19">
        <v>0.5</v>
      </c>
    </row>
    <row r="168" spans="1:43">
      <c r="A168" s="33" t="s">
        <v>57</v>
      </c>
      <c r="B168" s="19">
        <v>16478</v>
      </c>
      <c r="C168" s="20">
        <v>26085</v>
      </c>
      <c r="D168" s="21">
        <v>0.33333333333333331</v>
      </c>
      <c r="E168" s="22">
        <v>14.4</v>
      </c>
      <c r="F168" s="22">
        <v>9.5</v>
      </c>
      <c r="G168" s="22">
        <v>2.7</v>
      </c>
      <c r="H168" s="22" t="s">
        <v>52</v>
      </c>
      <c r="I168" s="22">
        <v>8.6</v>
      </c>
      <c r="J168" s="19">
        <v>380</v>
      </c>
      <c r="K168" s="23">
        <v>2.2000000000000002</v>
      </c>
      <c r="L168" s="23">
        <v>3.84</v>
      </c>
      <c r="M168" s="23">
        <v>1.66</v>
      </c>
      <c r="N168" s="23">
        <v>0.54</v>
      </c>
      <c r="O168" s="24">
        <v>7.0000000000000007E-2</v>
      </c>
      <c r="P168" s="23">
        <v>1.4</v>
      </c>
      <c r="Q168" s="23">
        <v>0.09</v>
      </c>
      <c r="R168" s="23">
        <v>0.75</v>
      </c>
      <c r="S168" s="23">
        <v>0.18</v>
      </c>
      <c r="U168" s="23">
        <v>0.26</v>
      </c>
      <c r="V168" s="19">
        <v>19</v>
      </c>
      <c r="W168" s="19">
        <v>3</v>
      </c>
      <c r="X168" s="19">
        <v>19</v>
      </c>
      <c r="Y168" s="22">
        <v>11.2</v>
      </c>
      <c r="Z168" s="22">
        <v>3</v>
      </c>
      <c r="AA168" s="23">
        <v>0.02</v>
      </c>
      <c r="AD168" s="19">
        <v>13</v>
      </c>
      <c r="AE168" s="19">
        <v>16</v>
      </c>
      <c r="AF168" s="22">
        <v>5.6</v>
      </c>
      <c r="AG168" s="22">
        <v>4.8</v>
      </c>
      <c r="AH168" s="22">
        <v>3.3</v>
      </c>
      <c r="AI168" s="19">
        <v>11.5</v>
      </c>
      <c r="AJ168" s="19">
        <v>3.4</v>
      </c>
      <c r="AN168" s="19">
        <v>10</v>
      </c>
      <c r="AO168" s="19">
        <v>2</v>
      </c>
      <c r="AP168" s="22">
        <v>0.05</v>
      </c>
      <c r="AQ168" s="19">
        <v>0.5</v>
      </c>
    </row>
    <row r="169" spans="1:43">
      <c r="A169" s="33" t="s">
        <v>57</v>
      </c>
      <c r="B169" s="19">
        <v>16610</v>
      </c>
      <c r="C169" s="20">
        <v>26092</v>
      </c>
      <c r="D169" s="21">
        <v>0.33333333333333331</v>
      </c>
      <c r="E169" s="22">
        <v>15.8</v>
      </c>
      <c r="F169" s="22">
        <v>20</v>
      </c>
      <c r="G169" s="22">
        <v>2.2000000000000002</v>
      </c>
      <c r="H169" s="22" t="s">
        <v>40</v>
      </c>
      <c r="I169" s="22">
        <v>8.9</v>
      </c>
      <c r="J169" s="19">
        <v>380</v>
      </c>
      <c r="K169" s="23">
        <v>2.2999999999999998</v>
      </c>
      <c r="L169" s="23">
        <v>3.92</v>
      </c>
      <c r="M169" s="23">
        <v>1.64</v>
      </c>
      <c r="N169" s="23">
        <v>0.66</v>
      </c>
      <c r="O169" s="24">
        <v>7.0000000000000007E-2</v>
      </c>
      <c r="P169" s="23">
        <v>1.2</v>
      </c>
      <c r="Q169" s="23">
        <v>0.04</v>
      </c>
      <c r="R169" s="23">
        <v>0.9</v>
      </c>
      <c r="S169" s="23">
        <v>0.15</v>
      </c>
      <c r="U169" s="23">
        <v>0.35</v>
      </c>
      <c r="V169" s="19">
        <v>19</v>
      </c>
      <c r="W169" s="19">
        <v>3</v>
      </c>
      <c r="X169" s="19">
        <v>19</v>
      </c>
      <c r="Y169" s="22">
        <v>11.6</v>
      </c>
      <c r="Z169" s="22">
        <v>3</v>
      </c>
      <c r="AA169" s="23">
        <v>0.01</v>
      </c>
      <c r="AD169" s="19">
        <v>18</v>
      </c>
      <c r="AE169" s="19">
        <v>23</v>
      </c>
      <c r="AF169" s="22">
        <v>6.6</v>
      </c>
      <c r="AG169" s="22">
        <v>4.9000000000000004</v>
      </c>
      <c r="AH169" s="22">
        <v>6.6</v>
      </c>
      <c r="AI169" s="19">
        <v>15.1</v>
      </c>
      <c r="AJ169" s="19">
        <v>7.5</v>
      </c>
      <c r="AN169" s="19">
        <v>10</v>
      </c>
      <c r="AO169" s="19">
        <v>1</v>
      </c>
      <c r="AP169" s="22">
        <v>0.05</v>
      </c>
      <c r="AQ169" s="19">
        <v>2</v>
      </c>
    </row>
    <row r="170" spans="1:43">
      <c r="A170" s="33" t="s">
        <v>57</v>
      </c>
      <c r="B170" s="19">
        <v>16696</v>
      </c>
      <c r="C170" s="20">
        <v>26099</v>
      </c>
      <c r="D170" s="21">
        <v>0.29166666666666669</v>
      </c>
      <c r="E170" s="22">
        <v>18.399999999999999</v>
      </c>
      <c r="F170" s="22">
        <v>18</v>
      </c>
      <c r="G170" s="22">
        <v>1.8</v>
      </c>
      <c r="H170" s="22" t="s">
        <v>40</v>
      </c>
      <c r="I170" s="22">
        <v>8.6999999999999993</v>
      </c>
      <c r="J170" s="19">
        <v>300</v>
      </c>
      <c r="K170" s="23">
        <v>1.76</v>
      </c>
      <c r="L170" s="23">
        <v>3.2</v>
      </c>
      <c r="M170" s="23">
        <v>1.2</v>
      </c>
      <c r="N170" s="23">
        <v>0.56000000000000005</v>
      </c>
      <c r="O170" s="24">
        <v>0.08</v>
      </c>
      <c r="P170" s="23">
        <v>0.7</v>
      </c>
      <c r="Q170" s="23">
        <v>0.16</v>
      </c>
      <c r="R170" s="23">
        <v>0.6</v>
      </c>
      <c r="S170" s="23">
        <v>0.01</v>
      </c>
      <c r="U170" s="23">
        <v>0.19</v>
      </c>
      <c r="V170" s="19">
        <v>19</v>
      </c>
      <c r="W170" s="19">
        <v>3</v>
      </c>
      <c r="X170" s="19">
        <v>18</v>
      </c>
      <c r="Y170" s="22">
        <v>12</v>
      </c>
      <c r="Z170" s="22">
        <v>2.9</v>
      </c>
      <c r="AA170" s="23">
        <v>0.02</v>
      </c>
      <c r="AD170" s="19">
        <v>17</v>
      </c>
      <c r="AE170" s="19">
        <v>19</v>
      </c>
      <c r="AF170" s="22">
        <v>5.8</v>
      </c>
      <c r="AG170" s="22">
        <v>5.2</v>
      </c>
      <c r="AH170" s="22">
        <v>8.6999999999999993</v>
      </c>
      <c r="AI170" s="19">
        <v>16.5</v>
      </c>
      <c r="AJ170" s="19">
        <v>10</v>
      </c>
      <c r="AN170" s="19">
        <v>5</v>
      </c>
      <c r="AO170" s="19">
        <v>1</v>
      </c>
      <c r="AP170" s="22">
        <v>0.05</v>
      </c>
      <c r="AQ170" s="19">
        <v>0.5</v>
      </c>
    </row>
    <row r="171" spans="1:43">
      <c r="A171" s="33" t="s">
        <v>57</v>
      </c>
      <c r="B171" s="19">
        <v>16834</v>
      </c>
      <c r="C171" s="20">
        <v>26106</v>
      </c>
      <c r="D171" s="21">
        <v>0.5</v>
      </c>
      <c r="E171" s="22">
        <v>18.899999999999999</v>
      </c>
      <c r="F171" s="22">
        <v>22</v>
      </c>
      <c r="G171" s="22">
        <v>4.3</v>
      </c>
      <c r="H171" s="22" t="s">
        <v>40</v>
      </c>
      <c r="I171" s="22">
        <v>8.5</v>
      </c>
      <c r="J171" s="19">
        <v>330</v>
      </c>
      <c r="K171" s="23">
        <v>1.88</v>
      </c>
      <c r="L171" s="23">
        <v>3.32</v>
      </c>
      <c r="M171" s="23">
        <v>1.36</v>
      </c>
      <c r="N171" s="23">
        <v>0.52</v>
      </c>
      <c r="O171" s="24">
        <v>0.08</v>
      </c>
      <c r="P171" s="23">
        <v>1</v>
      </c>
      <c r="Q171" s="23">
        <v>0.1</v>
      </c>
      <c r="R171" s="23">
        <v>0.7</v>
      </c>
      <c r="S171" s="23">
        <v>0.06</v>
      </c>
      <c r="U171" s="23">
        <v>0.2</v>
      </c>
      <c r="V171" s="19">
        <v>18</v>
      </c>
      <c r="W171" s="19">
        <v>2</v>
      </c>
      <c r="X171" s="19">
        <v>21</v>
      </c>
      <c r="Y171" s="22">
        <v>11.6</v>
      </c>
      <c r="Z171" s="22">
        <v>3.2</v>
      </c>
      <c r="AA171" s="23">
        <v>0.05</v>
      </c>
      <c r="AD171" s="19">
        <v>13</v>
      </c>
      <c r="AE171" s="19">
        <v>17</v>
      </c>
      <c r="AF171" s="22">
        <v>6.2</v>
      </c>
      <c r="AG171" s="22">
        <v>5</v>
      </c>
      <c r="AH171" s="22">
        <v>2.5</v>
      </c>
      <c r="AI171" s="19">
        <v>10.9</v>
      </c>
      <c r="AJ171" s="19">
        <v>3.2</v>
      </c>
      <c r="AN171" s="19">
        <v>10</v>
      </c>
      <c r="AO171" s="19">
        <v>1</v>
      </c>
      <c r="AP171" s="22">
        <v>0.05</v>
      </c>
      <c r="AQ171" s="19">
        <v>0.5</v>
      </c>
    </row>
    <row r="172" spans="1:43">
      <c r="A172" s="33" t="s">
        <v>57</v>
      </c>
      <c r="B172" s="19">
        <v>16883</v>
      </c>
      <c r="C172" s="20">
        <v>26113</v>
      </c>
      <c r="D172" s="21">
        <v>0.45833333333333331</v>
      </c>
      <c r="E172" s="22">
        <v>17.399999999999999</v>
      </c>
      <c r="F172" s="22">
        <v>12.8</v>
      </c>
      <c r="G172" s="22">
        <v>9.1999999999999993</v>
      </c>
      <c r="H172" s="22" t="s">
        <v>48</v>
      </c>
      <c r="I172" s="22">
        <v>8.4</v>
      </c>
      <c r="J172" s="19">
        <v>360</v>
      </c>
      <c r="K172" s="23">
        <v>2</v>
      </c>
      <c r="L172" s="23">
        <v>3.44</v>
      </c>
      <c r="M172" s="23">
        <v>1.5</v>
      </c>
      <c r="N172" s="23">
        <v>0.5</v>
      </c>
      <c r="O172" s="24">
        <v>7.0000000000000007E-2</v>
      </c>
      <c r="P172" s="23">
        <v>1.3</v>
      </c>
      <c r="Q172" s="23">
        <v>0.11</v>
      </c>
      <c r="R172" s="23">
        <v>0.95</v>
      </c>
      <c r="S172" s="23">
        <v>7.0000000000000007E-2</v>
      </c>
      <c r="U172" s="23">
        <v>0.2</v>
      </c>
      <c r="V172" s="19">
        <v>18</v>
      </c>
      <c r="W172" s="19">
        <v>3</v>
      </c>
      <c r="X172" s="19">
        <v>19</v>
      </c>
      <c r="Y172" s="22">
        <v>11.1</v>
      </c>
      <c r="Z172" s="22">
        <v>3.3</v>
      </c>
      <c r="AA172" s="23">
        <v>0.03</v>
      </c>
      <c r="AD172" s="19">
        <v>13</v>
      </c>
      <c r="AE172" s="19">
        <v>22</v>
      </c>
      <c r="AF172" s="22">
        <v>6.2</v>
      </c>
      <c r="AG172" s="22">
        <v>4.3</v>
      </c>
      <c r="AH172" s="22">
        <v>3.8</v>
      </c>
      <c r="AI172" s="19">
        <v>10.199999999999999</v>
      </c>
      <c r="AJ172" s="19">
        <v>4.0999999999999996</v>
      </c>
      <c r="AN172" s="19">
        <v>10</v>
      </c>
      <c r="AO172" s="19">
        <v>1</v>
      </c>
      <c r="AP172" s="22">
        <v>0.1</v>
      </c>
      <c r="AQ172" s="19">
        <v>0.5</v>
      </c>
    </row>
    <row r="173" spans="1:43">
      <c r="A173" s="33" t="s">
        <v>57</v>
      </c>
      <c r="B173" s="19">
        <v>16982</v>
      </c>
      <c r="C173" s="20">
        <v>26120</v>
      </c>
      <c r="D173" s="21">
        <v>0.45833333333333331</v>
      </c>
      <c r="E173" s="22">
        <v>19.2</v>
      </c>
      <c r="F173" s="22">
        <v>23.4</v>
      </c>
      <c r="G173" s="22">
        <v>9.9</v>
      </c>
      <c r="H173" s="22" t="s">
        <v>48</v>
      </c>
      <c r="I173" s="22">
        <v>8.9</v>
      </c>
      <c r="J173" s="19">
        <v>340</v>
      </c>
      <c r="K173" s="23">
        <v>2</v>
      </c>
      <c r="L173" s="23">
        <v>3.48</v>
      </c>
      <c r="M173" s="23">
        <v>1.52</v>
      </c>
      <c r="N173" s="23">
        <v>0.48</v>
      </c>
      <c r="O173" s="24">
        <v>0.08</v>
      </c>
      <c r="P173" s="23">
        <v>1.1000000000000001</v>
      </c>
      <c r="Q173" s="23">
        <v>0.02</v>
      </c>
      <c r="R173" s="23">
        <v>0.8</v>
      </c>
      <c r="S173" s="23">
        <v>0.03</v>
      </c>
      <c r="U173" s="23">
        <v>0.15</v>
      </c>
      <c r="V173" s="19">
        <v>17</v>
      </c>
      <c r="W173" s="19">
        <v>3</v>
      </c>
      <c r="X173" s="19">
        <v>18</v>
      </c>
      <c r="Y173" s="22">
        <v>10.6</v>
      </c>
      <c r="Z173" s="22">
        <v>2.9</v>
      </c>
      <c r="AA173" s="23">
        <v>0.01</v>
      </c>
      <c r="AD173" s="19">
        <v>13</v>
      </c>
      <c r="AE173" s="19">
        <v>24</v>
      </c>
      <c r="AF173" s="22">
        <v>9.8000000000000007</v>
      </c>
      <c r="AG173" s="22">
        <v>4</v>
      </c>
      <c r="AH173" s="22">
        <v>5.6</v>
      </c>
      <c r="AI173" s="19">
        <v>15</v>
      </c>
      <c r="AJ173" s="19">
        <v>6.8</v>
      </c>
      <c r="AN173" s="19">
        <v>10</v>
      </c>
      <c r="AO173" s="19">
        <v>2</v>
      </c>
      <c r="AP173" s="22">
        <v>0.05</v>
      </c>
      <c r="AQ173" s="19">
        <v>0.5</v>
      </c>
    </row>
    <row r="174" spans="1:43">
      <c r="A174" s="33" t="s">
        <v>57</v>
      </c>
      <c r="B174" s="19">
        <v>17106</v>
      </c>
      <c r="C174" s="20">
        <v>26127</v>
      </c>
      <c r="D174" s="21">
        <v>0.33333333333333331</v>
      </c>
      <c r="E174" s="22">
        <v>21.6</v>
      </c>
      <c r="F174" s="22">
        <v>23.5</v>
      </c>
      <c r="G174" s="22">
        <v>7.1</v>
      </c>
      <c r="H174" s="22" t="s">
        <v>40</v>
      </c>
      <c r="I174" s="22">
        <v>8.9</v>
      </c>
      <c r="J174" s="19">
        <v>290</v>
      </c>
      <c r="K174" s="23">
        <v>1.42</v>
      </c>
      <c r="L174" s="23">
        <v>2.6</v>
      </c>
      <c r="M174" s="23">
        <v>0.96</v>
      </c>
      <c r="N174" s="23">
        <v>0.46</v>
      </c>
      <c r="O174" s="24">
        <v>7.0000000000000007E-2</v>
      </c>
      <c r="P174" s="23">
        <v>0.6</v>
      </c>
      <c r="Q174" s="23">
        <v>0.03</v>
      </c>
      <c r="R174" s="23">
        <v>0.85</v>
      </c>
      <c r="S174" s="23">
        <v>5.0000000000000001E-3</v>
      </c>
      <c r="U174" s="23">
        <v>0.05</v>
      </c>
      <c r="V174" s="19">
        <v>17</v>
      </c>
      <c r="W174" s="19">
        <v>3</v>
      </c>
      <c r="X174" s="19">
        <v>21</v>
      </c>
      <c r="Y174" s="22">
        <v>9.9</v>
      </c>
      <c r="Z174" s="22">
        <v>2.9</v>
      </c>
      <c r="AA174" s="23">
        <v>0.01</v>
      </c>
      <c r="AD174" s="19">
        <v>13</v>
      </c>
      <c r="AE174" s="19">
        <v>29</v>
      </c>
      <c r="AF174" s="22">
        <v>8</v>
      </c>
      <c r="AG174" s="22">
        <v>4</v>
      </c>
      <c r="AH174" s="22">
        <v>4.8</v>
      </c>
      <c r="AI174" s="19">
        <v>12.6</v>
      </c>
      <c r="AJ174" s="19">
        <v>16</v>
      </c>
      <c r="AN174" s="19">
        <v>10</v>
      </c>
      <c r="AO174" s="19">
        <v>1</v>
      </c>
      <c r="AP174" s="22">
        <v>0.05</v>
      </c>
      <c r="AQ174" s="19">
        <v>0.5</v>
      </c>
    </row>
    <row r="175" spans="1:43">
      <c r="A175" s="33" t="s">
        <v>57</v>
      </c>
      <c r="B175" s="19">
        <v>17194</v>
      </c>
      <c r="C175" s="20">
        <v>26134</v>
      </c>
      <c r="D175" s="21">
        <v>0.5</v>
      </c>
      <c r="E175" s="22">
        <v>21</v>
      </c>
      <c r="F175" s="22">
        <v>20.2</v>
      </c>
      <c r="G175" s="22">
        <v>7.3</v>
      </c>
      <c r="H175" s="22" t="s">
        <v>41</v>
      </c>
      <c r="I175" s="22">
        <v>8.9</v>
      </c>
      <c r="J175" s="19">
        <v>290</v>
      </c>
      <c r="K175" s="23">
        <v>1.56</v>
      </c>
      <c r="L175" s="23">
        <v>2.52</v>
      </c>
      <c r="M175" s="23">
        <v>0.98</v>
      </c>
      <c r="N175" s="23">
        <v>0.57999999999999996</v>
      </c>
      <c r="O175" s="24">
        <v>0.06</v>
      </c>
      <c r="P175" s="23">
        <v>0.5</v>
      </c>
      <c r="Q175" s="23">
        <v>0.05</v>
      </c>
      <c r="R175" s="23">
        <v>0.9</v>
      </c>
      <c r="S175" s="23">
        <v>0.01</v>
      </c>
      <c r="U175" s="23">
        <v>0.3</v>
      </c>
      <c r="V175" s="19">
        <v>17</v>
      </c>
      <c r="W175" s="19">
        <v>4</v>
      </c>
      <c r="X175" s="19">
        <v>20</v>
      </c>
      <c r="Y175" s="22">
        <v>9.6999999999999993</v>
      </c>
      <c r="Z175" s="22">
        <v>2.8</v>
      </c>
      <c r="AA175" s="23">
        <v>0.01</v>
      </c>
      <c r="AD175" s="19">
        <v>11</v>
      </c>
      <c r="AE175" s="19">
        <v>26</v>
      </c>
      <c r="AF175" s="22">
        <v>9.4</v>
      </c>
      <c r="AG175" s="22">
        <v>4.5</v>
      </c>
      <c r="AH175" s="22">
        <v>6</v>
      </c>
      <c r="AI175" s="19">
        <v>19.3</v>
      </c>
      <c r="AJ175" s="19">
        <v>12</v>
      </c>
      <c r="AN175" s="19">
        <v>5</v>
      </c>
      <c r="AO175" s="19">
        <v>1</v>
      </c>
      <c r="AP175" s="22">
        <v>0.05</v>
      </c>
      <c r="AQ175" s="19">
        <v>0.5</v>
      </c>
    </row>
    <row r="176" spans="1:43">
      <c r="A176" s="33" t="s">
        <v>57</v>
      </c>
      <c r="B176" s="19">
        <v>17210</v>
      </c>
      <c r="C176" s="20">
        <v>26142</v>
      </c>
      <c r="D176" s="21">
        <v>0.33333333333333331</v>
      </c>
      <c r="E176" s="22">
        <v>18.5</v>
      </c>
      <c r="F176" s="22">
        <v>19</v>
      </c>
      <c r="G176" s="22">
        <v>4</v>
      </c>
      <c r="H176" s="22" t="s">
        <v>40</v>
      </c>
      <c r="I176" s="22">
        <v>8.8000000000000007</v>
      </c>
      <c r="J176" s="19">
        <v>300</v>
      </c>
      <c r="K176" s="23">
        <v>1.56</v>
      </c>
      <c r="L176" s="23">
        <v>2.92</v>
      </c>
      <c r="M176" s="23">
        <v>1.08</v>
      </c>
      <c r="N176" s="23">
        <v>0.48</v>
      </c>
      <c r="O176" s="24">
        <v>7.0000000000000007E-2</v>
      </c>
      <c r="P176" s="23">
        <v>0.8</v>
      </c>
      <c r="Q176" s="23">
        <v>0.03</v>
      </c>
      <c r="R176" s="23">
        <v>0.95</v>
      </c>
      <c r="S176" s="23">
        <v>5.0000000000000001E-3</v>
      </c>
      <c r="U176" s="23">
        <v>0.1</v>
      </c>
      <c r="V176" s="19">
        <v>16</v>
      </c>
      <c r="W176" s="19">
        <v>5</v>
      </c>
      <c r="X176" s="19">
        <v>14</v>
      </c>
      <c r="Y176" s="22">
        <v>9.9</v>
      </c>
      <c r="Z176" s="22">
        <v>3</v>
      </c>
      <c r="AA176" s="23">
        <v>0.02</v>
      </c>
      <c r="AD176" s="19">
        <v>17</v>
      </c>
      <c r="AE176" s="19">
        <v>32</v>
      </c>
      <c r="AF176" s="22">
        <v>9.4</v>
      </c>
      <c r="AG176" s="22">
        <v>4</v>
      </c>
      <c r="AH176" s="22">
        <v>3.7</v>
      </c>
      <c r="AI176" s="19">
        <v>13.5</v>
      </c>
      <c r="AJ176" s="19">
        <v>11</v>
      </c>
      <c r="AN176" s="19">
        <v>5</v>
      </c>
      <c r="AO176" s="19">
        <v>2</v>
      </c>
      <c r="AP176" s="22">
        <v>0.1</v>
      </c>
      <c r="AQ176" s="19">
        <v>1</v>
      </c>
    </row>
    <row r="177" spans="1:43">
      <c r="A177" s="33" t="s">
        <v>57</v>
      </c>
      <c r="B177" s="19">
        <v>17224</v>
      </c>
      <c r="C177" s="20">
        <v>26148</v>
      </c>
      <c r="D177" s="21">
        <v>0.45833333333333331</v>
      </c>
      <c r="E177" s="22">
        <v>24.1</v>
      </c>
      <c r="F177" s="22">
        <v>25.2</v>
      </c>
      <c r="G177" s="22">
        <v>2.2999999999999998</v>
      </c>
      <c r="H177" s="22" t="s">
        <v>41</v>
      </c>
      <c r="I177" s="22">
        <v>8.9</v>
      </c>
      <c r="J177" s="19">
        <v>240</v>
      </c>
      <c r="K177" s="23">
        <v>1.22</v>
      </c>
      <c r="L177" s="23">
        <v>2.12</v>
      </c>
      <c r="M177" s="23">
        <v>0.75</v>
      </c>
      <c r="N177" s="23">
        <v>0.47</v>
      </c>
      <c r="O177" s="24">
        <v>0.04</v>
      </c>
      <c r="P177" s="23">
        <v>0.3</v>
      </c>
      <c r="Q177" s="23">
        <v>0.03</v>
      </c>
      <c r="R177" s="23">
        <v>0.65</v>
      </c>
      <c r="S177" s="23">
        <v>0.01</v>
      </c>
      <c r="U177" s="23">
        <v>0.15</v>
      </c>
      <c r="V177" s="19">
        <v>16</v>
      </c>
      <c r="W177" s="19">
        <v>4</v>
      </c>
      <c r="X177" s="19">
        <v>24</v>
      </c>
      <c r="Y177" s="22">
        <v>9.8000000000000007</v>
      </c>
      <c r="Z177" s="22">
        <v>2.9</v>
      </c>
      <c r="AA177" s="23">
        <v>0.02</v>
      </c>
      <c r="AD177" s="19">
        <v>8</v>
      </c>
      <c r="AE177" s="19">
        <v>19</v>
      </c>
      <c r="AF177" s="22">
        <v>8.4</v>
      </c>
      <c r="AG177" s="22">
        <v>4.2</v>
      </c>
      <c r="AH177" s="22">
        <v>7</v>
      </c>
      <c r="AI177" s="19">
        <v>21.4</v>
      </c>
      <c r="AJ177" s="19">
        <v>7.2</v>
      </c>
      <c r="AN177" s="19">
        <v>5</v>
      </c>
      <c r="AO177" s="19">
        <v>1</v>
      </c>
      <c r="AP177" s="22">
        <v>0.05</v>
      </c>
      <c r="AQ177" s="19">
        <v>0.5</v>
      </c>
    </row>
    <row r="178" spans="1:43">
      <c r="A178" s="33" t="s">
        <v>57</v>
      </c>
      <c r="B178" s="19">
        <v>17257</v>
      </c>
      <c r="C178" s="20">
        <v>26155</v>
      </c>
      <c r="D178" s="21">
        <v>0.33333333333333331</v>
      </c>
      <c r="E178" s="22">
        <v>21.6</v>
      </c>
      <c r="F178" s="22">
        <v>18.399999999999999</v>
      </c>
      <c r="G178" s="22">
        <v>3.5</v>
      </c>
      <c r="H178" s="22" t="s">
        <v>48</v>
      </c>
      <c r="I178" s="22">
        <v>8.5</v>
      </c>
      <c r="J178" s="19">
        <v>240</v>
      </c>
      <c r="K178" s="23">
        <v>1.28</v>
      </c>
      <c r="L178" s="23">
        <v>1.96</v>
      </c>
      <c r="M178" s="23">
        <v>0.85</v>
      </c>
      <c r="N178" s="23">
        <v>0.43</v>
      </c>
      <c r="O178" s="24">
        <v>0.03</v>
      </c>
      <c r="P178" s="23">
        <v>0.7</v>
      </c>
      <c r="Q178" s="23">
        <v>0.08</v>
      </c>
      <c r="R178" s="23">
        <v>0.7</v>
      </c>
      <c r="S178" s="23">
        <v>0.03</v>
      </c>
      <c r="U178" s="23">
        <v>0.1</v>
      </c>
      <c r="V178" s="19">
        <v>15</v>
      </c>
      <c r="W178" s="19">
        <v>3</v>
      </c>
      <c r="X178" s="19">
        <v>17</v>
      </c>
      <c r="Y178" s="22">
        <v>9</v>
      </c>
      <c r="Z178" s="22">
        <v>3.1</v>
      </c>
      <c r="AA178" s="23">
        <v>0.21</v>
      </c>
      <c r="AD178" s="19">
        <v>14</v>
      </c>
      <c r="AE178" s="19">
        <v>21</v>
      </c>
      <c r="AF178" s="22">
        <v>7</v>
      </c>
      <c r="AG178" s="22">
        <v>5.8</v>
      </c>
      <c r="AH178" s="22">
        <v>3.8</v>
      </c>
      <c r="AI178" s="19">
        <v>12.8</v>
      </c>
      <c r="AJ178" s="19">
        <v>23</v>
      </c>
      <c r="AN178" s="19">
        <v>10</v>
      </c>
      <c r="AO178" s="19">
        <v>2</v>
      </c>
      <c r="AP178" s="22">
        <v>0.05</v>
      </c>
      <c r="AQ178" s="19">
        <v>2</v>
      </c>
    </row>
    <row r="179" spans="1:43">
      <c r="A179" s="33" t="s">
        <v>57</v>
      </c>
      <c r="B179" s="19">
        <v>17297</v>
      </c>
      <c r="C179" s="20">
        <v>26162</v>
      </c>
      <c r="D179" s="21">
        <v>0.375</v>
      </c>
      <c r="E179" s="22">
        <v>21.2</v>
      </c>
      <c r="F179" s="22">
        <v>22.2</v>
      </c>
      <c r="G179" s="22">
        <v>5.7</v>
      </c>
      <c r="H179" s="22" t="s">
        <v>33</v>
      </c>
      <c r="I179" s="22">
        <v>9</v>
      </c>
      <c r="J179" s="19">
        <v>250</v>
      </c>
      <c r="K179" s="23">
        <v>1.36</v>
      </c>
      <c r="L179" s="23">
        <v>2.16</v>
      </c>
      <c r="M179" s="23">
        <v>0.88</v>
      </c>
      <c r="N179" s="23">
        <v>0.48</v>
      </c>
      <c r="O179" s="24">
        <v>0.05</v>
      </c>
      <c r="P179" s="23">
        <v>0.4</v>
      </c>
      <c r="Q179" s="23">
        <v>0.05</v>
      </c>
      <c r="R179" s="23">
        <v>0.6</v>
      </c>
      <c r="S179" s="23">
        <v>5.0000000000000001E-3</v>
      </c>
      <c r="U179" s="23">
        <v>0.05</v>
      </c>
      <c r="V179" s="19">
        <v>16</v>
      </c>
      <c r="W179" s="19">
        <v>0.5</v>
      </c>
      <c r="X179" s="19">
        <v>16</v>
      </c>
      <c r="Y179" s="22">
        <v>10.4</v>
      </c>
      <c r="Z179" s="22">
        <v>2.9</v>
      </c>
      <c r="AA179" s="23">
        <v>0.03</v>
      </c>
      <c r="AD179" s="19">
        <v>11</v>
      </c>
      <c r="AE179" s="19">
        <v>16</v>
      </c>
      <c r="AF179" s="22">
        <v>6.2</v>
      </c>
      <c r="AG179" s="22">
        <v>4.5</v>
      </c>
      <c r="AH179" s="22">
        <v>5.5</v>
      </c>
      <c r="AI179" s="19">
        <v>13.4</v>
      </c>
      <c r="AJ179" s="19">
        <v>7.5</v>
      </c>
      <c r="AN179" s="19">
        <v>5</v>
      </c>
      <c r="AO179" s="19">
        <v>1</v>
      </c>
      <c r="AP179" s="22">
        <v>0.05</v>
      </c>
      <c r="AQ179" s="19">
        <v>0.5</v>
      </c>
    </row>
    <row r="180" spans="1:43">
      <c r="A180" s="33" t="s">
        <v>57</v>
      </c>
      <c r="B180" s="19">
        <v>17383</v>
      </c>
      <c r="C180" s="20">
        <v>26169</v>
      </c>
      <c r="D180" s="21">
        <v>0.33333333333333331</v>
      </c>
      <c r="E180" s="22">
        <v>18.399999999999999</v>
      </c>
      <c r="F180" s="22">
        <v>15</v>
      </c>
      <c r="G180" s="22">
        <v>12.5</v>
      </c>
      <c r="H180" s="22" t="s">
        <v>40</v>
      </c>
      <c r="I180" s="22">
        <v>8.5</v>
      </c>
      <c r="J180" s="19">
        <v>290</v>
      </c>
      <c r="K180" s="23">
        <v>1.6</v>
      </c>
      <c r="L180" s="23">
        <v>2.84</v>
      </c>
      <c r="M180" s="23">
        <v>1.1000000000000001</v>
      </c>
      <c r="N180" s="23">
        <v>0.5</v>
      </c>
      <c r="O180" s="24">
        <v>7.0000000000000007E-2</v>
      </c>
      <c r="P180" s="23">
        <v>1</v>
      </c>
      <c r="Q180" s="23">
        <v>0.08</v>
      </c>
      <c r="R180" s="23">
        <v>0.7</v>
      </c>
      <c r="S180" s="23">
        <v>0.03</v>
      </c>
      <c r="U180" s="23">
        <v>0.15</v>
      </c>
      <c r="V180" s="19">
        <v>16</v>
      </c>
      <c r="W180" s="19">
        <v>1</v>
      </c>
      <c r="X180" s="19">
        <v>21</v>
      </c>
      <c r="Y180" s="22">
        <v>9.8000000000000007</v>
      </c>
      <c r="Z180" s="22">
        <v>3</v>
      </c>
      <c r="AA180" s="23">
        <v>0.04</v>
      </c>
      <c r="AD180" s="19">
        <v>12</v>
      </c>
      <c r="AE180" s="19">
        <v>16</v>
      </c>
      <c r="AF180" s="22">
        <v>5.4</v>
      </c>
      <c r="AG180" s="22">
        <v>4.5</v>
      </c>
      <c r="AH180" s="22">
        <v>4</v>
      </c>
      <c r="AI180" s="19">
        <v>4.3</v>
      </c>
      <c r="AJ180" s="19">
        <v>3.8</v>
      </c>
      <c r="AN180" s="19">
        <v>10</v>
      </c>
      <c r="AO180" s="19">
        <v>1</v>
      </c>
      <c r="AP180" s="22">
        <v>0.05</v>
      </c>
      <c r="AQ180" s="19">
        <v>0.5</v>
      </c>
    </row>
    <row r="181" spans="1:43">
      <c r="A181" s="33" t="s">
        <v>57</v>
      </c>
      <c r="B181" s="19">
        <v>17424</v>
      </c>
      <c r="C181" s="20">
        <v>26176</v>
      </c>
      <c r="D181" s="21">
        <v>0.33333333333333331</v>
      </c>
      <c r="E181" s="22">
        <v>17</v>
      </c>
      <c r="F181" s="22">
        <v>19.2</v>
      </c>
      <c r="G181" s="22">
        <v>12.9</v>
      </c>
      <c r="H181" s="22" t="s">
        <v>33</v>
      </c>
      <c r="I181" s="22">
        <v>8.1999999999999993</v>
      </c>
      <c r="J181" s="19">
        <v>340</v>
      </c>
      <c r="K181" s="23">
        <v>1.8</v>
      </c>
      <c r="L181" s="23">
        <v>3.2</v>
      </c>
      <c r="M181" s="23">
        <v>1.22</v>
      </c>
      <c r="N181" s="23">
        <v>0.57999999999999996</v>
      </c>
      <c r="O181" s="24">
        <v>0.08</v>
      </c>
      <c r="P181" s="23">
        <v>1</v>
      </c>
      <c r="Q181" s="23">
        <v>0.05</v>
      </c>
      <c r="R181" s="23">
        <v>0.55000000000000004</v>
      </c>
      <c r="S181" s="23">
        <v>0.04</v>
      </c>
      <c r="U181" s="23">
        <v>0.05</v>
      </c>
      <c r="V181" s="19">
        <v>15</v>
      </c>
      <c r="W181" s="19">
        <v>3</v>
      </c>
      <c r="X181" s="19">
        <v>19</v>
      </c>
      <c r="Y181" s="22">
        <v>9.3000000000000007</v>
      </c>
      <c r="Z181" s="22">
        <v>2.9</v>
      </c>
      <c r="AA181" s="23">
        <v>0.05</v>
      </c>
      <c r="AD181" s="19">
        <v>11</v>
      </c>
      <c r="AE181" s="19">
        <v>16</v>
      </c>
      <c r="AF181" s="22">
        <v>5.6</v>
      </c>
      <c r="AG181" s="22">
        <v>4.8</v>
      </c>
      <c r="AH181" s="22">
        <v>1.5</v>
      </c>
      <c r="AI181" s="19">
        <v>7.4</v>
      </c>
      <c r="AJ181" s="19">
        <v>3</v>
      </c>
      <c r="AN181" s="19">
        <v>10</v>
      </c>
      <c r="AO181" s="19">
        <v>1</v>
      </c>
      <c r="AP181" s="22">
        <v>0.1</v>
      </c>
      <c r="AQ181" s="19">
        <v>0.5</v>
      </c>
    </row>
    <row r="182" spans="1:43">
      <c r="A182" s="33" t="s">
        <v>57</v>
      </c>
      <c r="B182" s="19">
        <v>17486</v>
      </c>
      <c r="C182" s="20">
        <v>26183</v>
      </c>
      <c r="D182" s="21">
        <v>0.33333333333333331</v>
      </c>
      <c r="E182" s="22">
        <v>19.100000000000001</v>
      </c>
      <c r="F182" s="22">
        <v>17.5</v>
      </c>
      <c r="G182" s="22">
        <v>10.1</v>
      </c>
      <c r="H182" s="22" t="s">
        <v>33</v>
      </c>
      <c r="I182" s="22">
        <v>8.5</v>
      </c>
      <c r="J182" s="19">
        <v>330</v>
      </c>
      <c r="K182" s="23">
        <v>1.64</v>
      </c>
      <c r="L182" s="23">
        <v>2.96</v>
      </c>
      <c r="M182" s="23">
        <v>1.06</v>
      </c>
      <c r="N182" s="23">
        <v>0.57999999999999996</v>
      </c>
      <c r="O182" s="24">
        <v>7.0000000000000007E-2</v>
      </c>
      <c r="P182" s="23">
        <v>0.9</v>
      </c>
      <c r="Q182" s="23">
        <v>0.04</v>
      </c>
      <c r="R182" s="23">
        <v>0.6</v>
      </c>
      <c r="S182" s="23">
        <v>0.01</v>
      </c>
      <c r="U182" s="23">
        <v>0.1</v>
      </c>
      <c r="V182" s="19">
        <v>14</v>
      </c>
      <c r="W182" s="19">
        <v>1</v>
      </c>
      <c r="X182" s="19">
        <v>14</v>
      </c>
      <c r="Y182" s="22">
        <v>9.1</v>
      </c>
      <c r="Z182" s="22">
        <v>2.9</v>
      </c>
      <c r="AA182" s="23">
        <v>0.01</v>
      </c>
      <c r="AD182" s="19">
        <v>14</v>
      </c>
      <c r="AE182" s="19">
        <v>20</v>
      </c>
      <c r="AF182" s="22">
        <v>6.4</v>
      </c>
      <c r="AG182" s="22">
        <v>4.3</v>
      </c>
      <c r="AH182" s="22">
        <v>4.9000000000000004</v>
      </c>
      <c r="AI182" s="19">
        <v>14.2</v>
      </c>
      <c r="AJ182" s="19">
        <v>6.3</v>
      </c>
      <c r="AN182" s="19">
        <v>5</v>
      </c>
      <c r="AO182" s="19">
        <v>0.5</v>
      </c>
      <c r="AP182" s="22">
        <v>0.05</v>
      </c>
      <c r="AQ182" s="19">
        <v>0.5</v>
      </c>
    </row>
    <row r="183" spans="1:43">
      <c r="A183" s="33" t="s">
        <v>57</v>
      </c>
      <c r="B183" s="19">
        <v>17584</v>
      </c>
      <c r="C183" s="20">
        <v>26190</v>
      </c>
      <c r="D183" s="21">
        <v>0.5</v>
      </c>
      <c r="E183" s="22">
        <v>17.5</v>
      </c>
      <c r="F183" s="22">
        <v>22</v>
      </c>
      <c r="G183" s="22">
        <v>7</v>
      </c>
      <c r="H183" s="22" t="s">
        <v>33</v>
      </c>
      <c r="I183" s="22">
        <v>8.1999999999999993</v>
      </c>
      <c r="J183" s="19">
        <v>350</v>
      </c>
      <c r="K183" s="23">
        <v>1.84</v>
      </c>
      <c r="L183" s="23">
        <v>3.28</v>
      </c>
      <c r="M183" s="23">
        <v>1.26</v>
      </c>
      <c r="N183" s="23">
        <v>0.57999999999999996</v>
      </c>
      <c r="O183" s="24">
        <v>7.0000000000000007E-2</v>
      </c>
      <c r="P183" s="23">
        <v>1</v>
      </c>
      <c r="Q183" s="23">
        <v>0.02</v>
      </c>
      <c r="R183" s="23">
        <v>0.55000000000000004</v>
      </c>
      <c r="S183" s="23">
        <v>0.04</v>
      </c>
      <c r="U183" s="23">
        <v>0.1</v>
      </c>
      <c r="V183" s="19">
        <v>15</v>
      </c>
      <c r="W183" s="19">
        <v>1</v>
      </c>
      <c r="X183" s="19">
        <v>15</v>
      </c>
      <c r="Y183" s="22">
        <v>9</v>
      </c>
      <c r="Z183" s="22">
        <v>2.9</v>
      </c>
      <c r="AA183" s="23">
        <v>0.01</v>
      </c>
      <c r="AD183" s="19">
        <v>11</v>
      </c>
      <c r="AE183" s="19">
        <v>16</v>
      </c>
      <c r="AF183" s="22">
        <v>5.4</v>
      </c>
      <c r="AG183" s="22">
        <v>4.3</v>
      </c>
      <c r="AH183" s="22">
        <v>2.6</v>
      </c>
      <c r="AI183" s="19">
        <v>9.4</v>
      </c>
      <c r="AJ183" s="19">
        <v>4</v>
      </c>
      <c r="AN183" s="19">
        <v>5</v>
      </c>
      <c r="AO183" s="19">
        <v>1</v>
      </c>
      <c r="AP183" s="22">
        <v>0.05</v>
      </c>
      <c r="AQ183" s="19">
        <v>0.5</v>
      </c>
    </row>
    <row r="184" spans="1:43">
      <c r="A184" s="33" t="s">
        <v>57</v>
      </c>
      <c r="B184" s="19">
        <v>17609</v>
      </c>
      <c r="C184" s="20">
        <v>26197</v>
      </c>
      <c r="D184" s="21">
        <v>0.33333333333333331</v>
      </c>
      <c r="E184" s="22">
        <v>17</v>
      </c>
      <c r="F184" s="22">
        <v>17.5</v>
      </c>
      <c r="G184" s="22">
        <v>3.6</v>
      </c>
      <c r="H184" s="22" t="s">
        <v>33</v>
      </c>
      <c r="I184" s="22">
        <v>8.3000000000000007</v>
      </c>
      <c r="J184" s="19">
        <v>350</v>
      </c>
      <c r="K184" s="23">
        <v>1.88</v>
      </c>
      <c r="L184" s="23">
        <v>3.4</v>
      </c>
      <c r="M184" s="23">
        <v>1.32</v>
      </c>
      <c r="N184" s="23">
        <v>0.56000000000000005</v>
      </c>
      <c r="O184" s="24">
        <v>7.0000000000000007E-2</v>
      </c>
      <c r="P184" s="23">
        <v>1.1000000000000001</v>
      </c>
      <c r="Q184" s="23">
        <v>0.01</v>
      </c>
      <c r="R184" s="23">
        <v>0.6</v>
      </c>
      <c r="S184" s="23">
        <v>0.02</v>
      </c>
      <c r="U184" s="23">
        <v>0.1</v>
      </c>
      <c r="V184" s="19">
        <v>15</v>
      </c>
      <c r="W184" s="19">
        <v>2</v>
      </c>
      <c r="X184" s="19">
        <v>15</v>
      </c>
      <c r="Y184" s="22">
        <v>9.1</v>
      </c>
      <c r="Z184" s="22">
        <v>2.9</v>
      </c>
      <c r="AA184" s="23">
        <v>0.03</v>
      </c>
      <c r="AD184" s="19">
        <v>11</v>
      </c>
      <c r="AE184" s="19">
        <v>14</v>
      </c>
      <c r="AF184" s="22">
        <v>8</v>
      </c>
      <c r="AG184" s="22">
        <v>4.2</v>
      </c>
      <c r="AH184" s="22">
        <v>2</v>
      </c>
      <c r="AI184" s="19">
        <v>10</v>
      </c>
      <c r="AJ184" s="19">
        <v>3.2</v>
      </c>
      <c r="AN184" s="19">
        <v>5</v>
      </c>
      <c r="AO184" s="19">
        <v>0.5</v>
      </c>
      <c r="AP184" s="22">
        <v>0.05</v>
      </c>
      <c r="AQ184" s="19">
        <v>0.5</v>
      </c>
    </row>
    <row r="185" spans="1:43">
      <c r="A185" s="33" t="s">
        <v>57</v>
      </c>
      <c r="B185" s="19">
        <v>17655</v>
      </c>
      <c r="C185" s="20">
        <v>26204</v>
      </c>
      <c r="D185" s="21">
        <v>0.33333333333333331</v>
      </c>
      <c r="E185" s="22">
        <v>17.8</v>
      </c>
      <c r="F185" s="22">
        <v>18.600000000000001</v>
      </c>
      <c r="G185" s="22">
        <v>2.8</v>
      </c>
      <c r="H185" s="22" t="s">
        <v>48</v>
      </c>
      <c r="I185" s="22">
        <v>8.8000000000000007</v>
      </c>
      <c r="J185" s="19">
        <v>350</v>
      </c>
      <c r="K185" s="23">
        <v>1.88</v>
      </c>
      <c r="L185" s="23">
        <v>3.4</v>
      </c>
      <c r="M185" s="23">
        <v>1.32</v>
      </c>
      <c r="N185" s="23">
        <v>0.56000000000000005</v>
      </c>
      <c r="O185" s="24">
        <v>0.06</v>
      </c>
      <c r="P185" s="23">
        <v>1</v>
      </c>
      <c r="Q185" s="23">
        <v>0.01</v>
      </c>
      <c r="R185" s="23">
        <v>0.85</v>
      </c>
      <c r="S185" s="23">
        <v>0.01</v>
      </c>
      <c r="U185" s="23">
        <v>0.25</v>
      </c>
      <c r="V185" s="19">
        <v>15</v>
      </c>
      <c r="W185" s="19">
        <v>3</v>
      </c>
      <c r="X185" s="19">
        <v>18</v>
      </c>
      <c r="Y185" s="22">
        <v>9.8000000000000007</v>
      </c>
      <c r="Z185" s="22">
        <v>2.9</v>
      </c>
      <c r="AA185" s="23">
        <v>0.01</v>
      </c>
      <c r="AD185" s="19">
        <v>13</v>
      </c>
      <c r="AE185" s="19">
        <v>32</v>
      </c>
      <c r="AF185" s="22">
        <v>7.4</v>
      </c>
      <c r="AG185" s="22">
        <v>5.2</v>
      </c>
      <c r="AH185" s="22">
        <v>5.8</v>
      </c>
      <c r="AI185" s="19">
        <v>11.3</v>
      </c>
      <c r="AJ185" s="19">
        <v>17</v>
      </c>
      <c r="AN185" s="19">
        <v>10</v>
      </c>
      <c r="AO185" s="19">
        <v>1</v>
      </c>
      <c r="AP185" s="22">
        <v>0.05</v>
      </c>
      <c r="AQ185" s="19">
        <v>0.5</v>
      </c>
    </row>
    <row r="186" spans="1:43">
      <c r="A186" s="33" t="s">
        <v>57</v>
      </c>
      <c r="B186" s="19">
        <v>17741</v>
      </c>
      <c r="C186" s="20">
        <v>26211</v>
      </c>
      <c r="D186" s="21">
        <v>0.33333333333333331</v>
      </c>
      <c r="E186" s="22">
        <v>16</v>
      </c>
      <c r="F186" s="22">
        <v>17.399999999999999</v>
      </c>
      <c r="G186" s="22">
        <v>2.8</v>
      </c>
      <c r="H186" s="22" t="s">
        <v>33</v>
      </c>
      <c r="I186" s="22">
        <v>8.6</v>
      </c>
      <c r="J186" s="19">
        <v>360</v>
      </c>
      <c r="K186" s="23">
        <v>1.98</v>
      </c>
      <c r="L186" s="23">
        <v>3.52</v>
      </c>
      <c r="M186" s="23">
        <v>1.42</v>
      </c>
      <c r="N186" s="23">
        <v>0.56000000000000005</v>
      </c>
      <c r="O186" s="24">
        <v>0.06</v>
      </c>
      <c r="P186" s="23">
        <v>1.1000000000000001</v>
      </c>
      <c r="Q186" s="23">
        <v>0.1</v>
      </c>
      <c r="R186" s="23">
        <v>0.7</v>
      </c>
      <c r="S186" s="23">
        <v>0.04</v>
      </c>
      <c r="U186" s="23">
        <v>0.1</v>
      </c>
      <c r="V186" s="19">
        <v>16</v>
      </c>
      <c r="W186" s="19">
        <v>3</v>
      </c>
      <c r="X186" s="19">
        <v>15</v>
      </c>
      <c r="Y186" s="22">
        <v>9.4</v>
      </c>
      <c r="Z186" s="22">
        <v>2.9</v>
      </c>
      <c r="AA186" s="23">
        <v>0.04</v>
      </c>
      <c r="AD186" s="19">
        <v>12</v>
      </c>
      <c r="AE186" s="19">
        <v>15</v>
      </c>
      <c r="AF186" s="22">
        <v>4.8</v>
      </c>
      <c r="AG186" s="22">
        <v>4.9000000000000004</v>
      </c>
      <c r="AH186" s="22">
        <v>2.5</v>
      </c>
      <c r="AI186" s="19">
        <v>9.6</v>
      </c>
      <c r="AJ186" s="19">
        <v>3.5</v>
      </c>
      <c r="AN186" s="19">
        <v>5</v>
      </c>
      <c r="AO186" s="19">
        <v>0.5</v>
      </c>
      <c r="AP186" s="22">
        <v>0.05</v>
      </c>
      <c r="AQ186" s="19">
        <v>0.5</v>
      </c>
    </row>
    <row r="187" spans="1:43">
      <c r="A187" s="33" t="s">
        <v>57</v>
      </c>
      <c r="B187" s="19">
        <v>17771</v>
      </c>
      <c r="C187" s="20">
        <v>26218</v>
      </c>
      <c r="D187" s="21">
        <v>0.45833333333333331</v>
      </c>
      <c r="E187" s="22">
        <v>13.2</v>
      </c>
      <c r="F187" s="22">
        <v>6.4</v>
      </c>
      <c r="G187" s="22">
        <v>2.6</v>
      </c>
      <c r="H187" s="22" t="s">
        <v>33</v>
      </c>
      <c r="I187" s="22">
        <v>8.1</v>
      </c>
      <c r="J187" s="19">
        <v>350</v>
      </c>
      <c r="K187" s="23">
        <v>2</v>
      </c>
      <c r="L187" s="23">
        <v>3.6</v>
      </c>
      <c r="M187" s="23">
        <v>1.42</v>
      </c>
      <c r="N187" s="23">
        <v>0.57999999999999996</v>
      </c>
      <c r="O187" s="24">
        <v>0.06</v>
      </c>
      <c r="P187" s="23">
        <v>1.1000000000000001</v>
      </c>
      <c r="Q187" s="23">
        <v>0.15</v>
      </c>
      <c r="R187" s="23">
        <v>0.7</v>
      </c>
      <c r="S187" s="23">
        <v>0.08</v>
      </c>
      <c r="U187" s="23">
        <v>0.15</v>
      </c>
      <c r="V187" s="19">
        <v>16</v>
      </c>
      <c r="W187" s="19">
        <v>3</v>
      </c>
      <c r="X187" s="19">
        <v>19</v>
      </c>
      <c r="Y187" s="22">
        <v>9.9</v>
      </c>
      <c r="Z187" s="22">
        <v>2.9</v>
      </c>
      <c r="AA187" s="23">
        <v>0.01</v>
      </c>
      <c r="AD187" s="19">
        <v>10</v>
      </c>
      <c r="AE187" s="19">
        <v>22</v>
      </c>
      <c r="AF187" s="22">
        <v>5.2</v>
      </c>
      <c r="AG187" s="22">
        <v>4.5999999999999996</v>
      </c>
      <c r="AH187" s="22">
        <v>1</v>
      </c>
      <c r="AI187" s="19">
        <v>8</v>
      </c>
      <c r="AJ187" s="19">
        <v>3</v>
      </c>
      <c r="AN187" s="19">
        <v>5</v>
      </c>
      <c r="AO187" s="19">
        <v>1</v>
      </c>
      <c r="AP187" s="22">
        <v>0.05</v>
      </c>
      <c r="AQ187" s="19">
        <v>0.5</v>
      </c>
    </row>
    <row r="188" spans="1:43">
      <c r="A188" s="33" t="s">
        <v>57</v>
      </c>
      <c r="B188" s="19">
        <v>17787</v>
      </c>
      <c r="C188" s="20">
        <v>26225</v>
      </c>
      <c r="D188" s="21">
        <v>0.33333333333333331</v>
      </c>
      <c r="E188" s="22">
        <v>12</v>
      </c>
      <c r="F188" s="22">
        <v>13.5</v>
      </c>
      <c r="G188" s="22">
        <v>5.41</v>
      </c>
      <c r="H188" s="22" t="s">
        <v>33</v>
      </c>
      <c r="I188" s="22">
        <v>8</v>
      </c>
      <c r="J188" s="19">
        <v>380</v>
      </c>
      <c r="K188" s="23">
        <v>2.1</v>
      </c>
      <c r="L188" s="23">
        <v>3.64</v>
      </c>
      <c r="M188" s="23">
        <v>1.44</v>
      </c>
      <c r="N188" s="23">
        <v>0.66</v>
      </c>
      <c r="O188" s="24">
        <v>0.08</v>
      </c>
      <c r="P188" s="23">
        <v>1</v>
      </c>
      <c r="Q188" s="23">
        <v>0.14000000000000001</v>
      </c>
      <c r="R188" s="23">
        <v>0.7</v>
      </c>
      <c r="S188" s="23">
        <v>0.09</v>
      </c>
      <c r="U188" s="23">
        <v>0.15</v>
      </c>
      <c r="V188" s="19">
        <v>16</v>
      </c>
      <c r="W188" s="19">
        <v>3</v>
      </c>
      <c r="X188" s="19">
        <v>18</v>
      </c>
      <c r="Y188" s="22">
        <v>9.6</v>
      </c>
      <c r="Z188" s="22">
        <v>2.9</v>
      </c>
      <c r="AA188" s="23">
        <v>0.02</v>
      </c>
      <c r="AD188" s="19">
        <v>7</v>
      </c>
      <c r="AE188" s="19">
        <v>10</v>
      </c>
      <c r="AF188" s="22">
        <v>4.8</v>
      </c>
      <c r="AG188" s="22">
        <v>4.5</v>
      </c>
      <c r="AH188" s="22">
        <v>1</v>
      </c>
      <c r="AI188" s="19">
        <v>7.3</v>
      </c>
      <c r="AJ188" s="19">
        <v>4</v>
      </c>
      <c r="AN188" s="19">
        <v>5</v>
      </c>
      <c r="AO188" s="19">
        <v>0.5</v>
      </c>
      <c r="AP188" s="22">
        <v>0.05</v>
      </c>
      <c r="AQ188" s="19">
        <v>0.5</v>
      </c>
    </row>
    <row r="189" spans="1:43">
      <c r="A189" s="33" t="s">
        <v>57</v>
      </c>
      <c r="B189" s="19">
        <v>17893</v>
      </c>
      <c r="C189" s="20">
        <v>26232</v>
      </c>
      <c r="D189" s="21">
        <v>0.5</v>
      </c>
      <c r="E189" s="22">
        <v>11.4</v>
      </c>
      <c r="F189" s="22">
        <v>9.3000000000000007</v>
      </c>
      <c r="G189" s="22">
        <v>2.9</v>
      </c>
      <c r="H189" s="22" t="s">
        <v>33</v>
      </c>
      <c r="I189" s="22">
        <v>8.1</v>
      </c>
      <c r="J189" s="19">
        <v>360</v>
      </c>
      <c r="K189" s="23">
        <v>2.1</v>
      </c>
      <c r="L189" s="23">
        <v>3.8</v>
      </c>
      <c r="M189" s="23">
        <v>1.48</v>
      </c>
      <c r="N189" s="23">
        <v>0.62</v>
      </c>
      <c r="O189" s="24">
        <v>0.08</v>
      </c>
      <c r="P189" s="23">
        <v>1.1000000000000001</v>
      </c>
      <c r="Q189" s="23">
        <v>0.2</v>
      </c>
      <c r="R189" s="23">
        <v>0.8</v>
      </c>
      <c r="S189" s="23">
        <v>0.1</v>
      </c>
      <c r="U189" s="23">
        <v>0.2</v>
      </c>
      <c r="V189" s="19">
        <v>16</v>
      </c>
      <c r="W189" s="19">
        <v>3</v>
      </c>
      <c r="X189" s="19">
        <v>17</v>
      </c>
      <c r="Y189" s="22">
        <v>8.6999999999999993</v>
      </c>
      <c r="Z189" s="22">
        <v>3</v>
      </c>
      <c r="AA189" s="23">
        <v>0.01</v>
      </c>
      <c r="AD189" s="19">
        <v>10</v>
      </c>
      <c r="AE189" s="19">
        <v>11</v>
      </c>
      <c r="AF189" s="22">
        <v>4.4000000000000004</v>
      </c>
      <c r="AG189" s="22">
        <v>4</v>
      </c>
      <c r="AH189" s="22">
        <v>1.2</v>
      </c>
      <c r="AI189" s="19">
        <v>7.8</v>
      </c>
      <c r="AJ189" s="19">
        <v>3</v>
      </c>
      <c r="AN189" s="19">
        <v>10</v>
      </c>
      <c r="AO189" s="19">
        <v>1</v>
      </c>
      <c r="AP189" s="22">
        <v>0.05</v>
      </c>
      <c r="AQ189" s="19">
        <v>0.5</v>
      </c>
    </row>
    <row r="190" spans="1:43">
      <c r="A190" s="33" t="s">
        <v>57</v>
      </c>
      <c r="B190" s="19">
        <v>17943</v>
      </c>
      <c r="C190" s="20">
        <v>26239</v>
      </c>
      <c r="D190" s="21">
        <v>0.5</v>
      </c>
      <c r="E190" s="22">
        <v>10.8</v>
      </c>
      <c r="F190" s="22">
        <v>13.2</v>
      </c>
      <c r="G190" s="22">
        <v>2.5</v>
      </c>
      <c r="H190" s="22" t="s">
        <v>33</v>
      </c>
      <c r="I190" s="22">
        <v>8.1</v>
      </c>
      <c r="J190" s="19">
        <v>370</v>
      </c>
      <c r="K190" s="23">
        <v>2.1</v>
      </c>
      <c r="L190" s="23">
        <v>3.8</v>
      </c>
      <c r="M190" s="23">
        <v>1.5</v>
      </c>
      <c r="N190" s="23">
        <v>0.6</v>
      </c>
      <c r="O190" s="24">
        <v>0.08</v>
      </c>
      <c r="P190" s="23">
        <v>1.1000000000000001</v>
      </c>
      <c r="Q190" s="23">
        <v>0.3</v>
      </c>
      <c r="R190" s="23">
        <v>0.75</v>
      </c>
      <c r="S190" s="23">
        <v>0.12</v>
      </c>
      <c r="U190" s="23">
        <v>0.3</v>
      </c>
      <c r="V190" s="19">
        <v>16</v>
      </c>
      <c r="W190" s="19">
        <v>3</v>
      </c>
      <c r="X190" s="19">
        <v>21</v>
      </c>
      <c r="Y190" s="22">
        <v>9.6</v>
      </c>
      <c r="Z190" s="22">
        <v>2.9</v>
      </c>
      <c r="AA190" s="23">
        <v>0.03</v>
      </c>
      <c r="AD190" s="19">
        <v>12</v>
      </c>
      <c r="AE190" s="19">
        <v>13</v>
      </c>
      <c r="AF190" s="22">
        <v>4.2</v>
      </c>
      <c r="AG190" s="22">
        <v>4.0999999999999996</v>
      </c>
      <c r="AH190" s="22">
        <v>2</v>
      </c>
      <c r="AI190" s="19">
        <v>8.1</v>
      </c>
      <c r="AJ190" s="19">
        <v>4</v>
      </c>
      <c r="AN190" s="19">
        <v>5</v>
      </c>
      <c r="AO190" s="19">
        <v>1</v>
      </c>
    </row>
    <row r="191" spans="1:43">
      <c r="A191" s="33" t="s">
        <v>57</v>
      </c>
      <c r="B191" s="19">
        <v>17984</v>
      </c>
      <c r="C191" s="20">
        <v>26246</v>
      </c>
      <c r="D191" s="21">
        <v>0.33333333333333331</v>
      </c>
      <c r="E191" s="22">
        <v>9.6</v>
      </c>
      <c r="F191" s="22">
        <v>7</v>
      </c>
      <c r="G191" s="22">
        <v>2.6</v>
      </c>
      <c r="H191" s="22" t="s">
        <v>33</v>
      </c>
      <c r="I191" s="22">
        <v>8.1</v>
      </c>
      <c r="J191" s="19">
        <v>380</v>
      </c>
      <c r="K191" s="23">
        <v>2.1</v>
      </c>
      <c r="L191" s="23">
        <v>3.84</v>
      </c>
      <c r="M191" s="23">
        <v>1.48</v>
      </c>
      <c r="N191" s="23">
        <v>0.62</v>
      </c>
      <c r="O191" s="24">
        <v>0.09</v>
      </c>
      <c r="P191" s="23">
        <v>1</v>
      </c>
      <c r="Q191" s="23">
        <v>0.23</v>
      </c>
      <c r="R191" s="23">
        <v>0.75</v>
      </c>
      <c r="S191" s="23">
        <v>0.14000000000000001</v>
      </c>
      <c r="U191" s="23">
        <v>0.15</v>
      </c>
      <c r="V191" s="19">
        <v>16</v>
      </c>
      <c r="W191" s="19">
        <v>4</v>
      </c>
      <c r="X191" s="19">
        <v>17</v>
      </c>
      <c r="Y191" s="22">
        <v>10.3</v>
      </c>
      <c r="Z191" s="22">
        <v>3</v>
      </c>
      <c r="AA191" s="23">
        <v>0.05</v>
      </c>
      <c r="AD191" s="19">
        <v>11</v>
      </c>
      <c r="AE191" s="19">
        <v>12</v>
      </c>
      <c r="AF191" s="22">
        <v>4.8</v>
      </c>
      <c r="AG191" s="22">
        <v>4.2</v>
      </c>
      <c r="AH191" s="22">
        <v>1.9</v>
      </c>
      <c r="AI191" s="19">
        <v>6.9</v>
      </c>
      <c r="AJ191" s="19">
        <v>2.9</v>
      </c>
      <c r="AN191" s="19">
        <v>5</v>
      </c>
      <c r="AO191" s="19">
        <v>1</v>
      </c>
      <c r="AP191" s="22">
        <v>0.05</v>
      </c>
      <c r="AQ191" s="19">
        <v>0.5</v>
      </c>
    </row>
    <row r="192" spans="1:43">
      <c r="A192" s="33" t="s">
        <v>57</v>
      </c>
      <c r="B192" s="19">
        <v>18038</v>
      </c>
      <c r="C192" s="20">
        <v>26253</v>
      </c>
      <c r="D192" s="21">
        <v>0.5</v>
      </c>
      <c r="E192" s="22">
        <v>9.1999999999999993</v>
      </c>
      <c r="F192" s="22">
        <v>9.5</v>
      </c>
      <c r="G192" s="22">
        <v>3.3</v>
      </c>
      <c r="H192" s="22" t="s">
        <v>33</v>
      </c>
      <c r="I192" s="22">
        <v>8</v>
      </c>
      <c r="J192" s="19">
        <v>390</v>
      </c>
      <c r="K192" s="23">
        <v>2.1</v>
      </c>
      <c r="L192" s="23">
        <v>3.88</v>
      </c>
      <c r="M192" s="23">
        <v>1.48</v>
      </c>
      <c r="N192" s="23">
        <v>0.62</v>
      </c>
      <c r="O192" s="24">
        <v>0.08</v>
      </c>
      <c r="P192" s="23">
        <v>1.1000000000000001</v>
      </c>
      <c r="Q192" s="23">
        <v>0.24</v>
      </c>
      <c r="R192" s="23">
        <v>0.9</v>
      </c>
      <c r="S192" s="23">
        <v>0.16</v>
      </c>
      <c r="U192" s="23">
        <v>0.4</v>
      </c>
      <c r="V192" s="19">
        <v>16</v>
      </c>
      <c r="W192" s="19">
        <v>3</v>
      </c>
      <c r="X192" s="19">
        <v>18</v>
      </c>
      <c r="Y192" s="22">
        <v>10</v>
      </c>
      <c r="Z192" s="22">
        <v>3</v>
      </c>
      <c r="AA192" s="23">
        <v>0.04</v>
      </c>
      <c r="AD192" s="19">
        <v>12</v>
      </c>
      <c r="AE192" s="19">
        <v>13</v>
      </c>
      <c r="AF192" s="22">
        <v>4.8</v>
      </c>
      <c r="AG192" s="22">
        <v>4.7</v>
      </c>
      <c r="AH192" s="22">
        <v>2</v>
      </c>
      <c r="AI192" s="19">
        <v>7.5</v>
      </c>
      <c r="AJ192" s="19">
        <v>4</v>
      </c>
      <c r="AN192" s="19">
        <v>10</v>
      </c>
      <c r="AO192" s="19">
        <v>1</v>
      </c>
      <c r="AP192" s="22">
        <v>0.05</v>
      </c>
      <c r="AQ192" s="19">
        <v>0.5</v>
      </c>
    </row>
    <row r="193" spans="1:43">
      <c r="A193" s="33" t="s">
        <v>57</v>
      </c>
      <c r="B193" s="19">
        <v>18062</v>
      </c>
      <c r="C193" s="20">
        <v>26260</v>
      </c>
      <c r="D193" s="21">
        <v>0.33333333333333331</v>
      </c>
      <c r="E193" s="22">
        <v>7.2</v>
      </c>
      <c r="F193" s="22">
        <v>-2</v>
      </c>
      <c r="G193" s="22">
        <v>5.9</v>
      </c>
      <c r="H193" s="22" t="s">
        <v>33</v>
      </c>
      <c r="I193" s="22">
        <v>8</v>
      </c>
      <c r="J193" s="19">
        <v>370</v>
      </c>
      <c r="K193" s="23">
        <v>2.2000000000000002</v>
      </c>
      <c r="L193" s="23">
        <v>4</v>
      </c>
      <c r="M193" s="23">
        <v>1.56</v>
      </c>
      <c r="N193" s="23">
        <v>0.64</v>
      </c>
      <c r="O193" s="24">
        <v>7.0000000000000007E-2</v>
      </c>
      <c r="P193" s="23">
        <v>1</v>
      </c>
      <c r="Q193" s="23">
        <v>0.47</v>
      </c>
      <c r="R193" s="23">
        <v>0.9</v>
      </c>
      <c r="S193" s="23">
        <v>0.23</v>
      </c>
      <c r="U193" s="23">
        <v>0.3</v>
      </c>
      <c r="V193" s="19">
        <v>17</v>
      </c>
      <c r="W193" s="19">
        <v>4</v>
      </c>
      <c r="X193" s="19">
        <v>21</v>
      </c>
      <c r="Y193" s="22">
        <v>10.6</v>
      </c>
      <c r="Z193" s="22">
        <v>3</v>
      </c>
      <c r="AA193" s="23">
        <v>0.04</v>
      </c>
      <c r="AD193" s="19">
        <v>10</v>
      </c>
      <c r="AE193" s="19">
        <v>12</v>
      </c>
      <c r="AF193" s="22">
        <v>4.8</v>
      </c>
      <c r="AG193" s="22">
        <v>3.9</v>
      </c>
      <c r="AH193" s="22">
        <v>1.8</v>
      </c>
      <c r="AI193" s="19">
        <v>5.4</v>
      </c>
      <c r="AJ193" s="19">
        <v>4</v>
      </c>
      <c r="AN193" s="19">
        <v>5</v>
      </c>
      <c r="AO193" s="19">
        <v>1</v>
      </c>
      <c r="AP193" s="22">
        <v>0.05</v>
      </c>
      <c r="AQ193" s="19">
        <v>2</v>
      </c>
    </row>
    <row r="194" spans="1:43">
      <c r="A194" s="33" t="s">
        <v>57</v>
      </c>
      <c r="B194" s="19">
        <v>18090</v>
      </c>
      <c r="C194" s="20">
        <v>26267</v>
      </c>
      <c r="D194" s="21">
        <v>0.5</v>
      </c>
      <c r="E194" s="22">
        <v>6.5</v>
      </c>
      <c r="F194" s="22">
        <v>8</v>
      </c>
      <c r="G194" s="22">
        <v>5.2</v>
      </c>
      <c r="H194" s="22" t="s">
        <v>33</v>
      </c>
      <c r="I194" s="22">
        <v>8</v>
      </c>
      <c r="J194" s="19">
        <v>420</v>
      </c>
      <c r="K194" s="23">
        <v>2.2000000000000002</v>
      </c>
      <c r="L194" s="23">
        <v>4</v>
      </c>
      <c r="M194" s="23">
        <v>1.54</v>
      </c>
      <c r="N194" s="23">
        <v>0.66</v>
      </c>
      <c r="O194" s="24">
        <v>3.0000000000000001E-3</v>
      </c>
      <c r="P194" s="23">
        <v>1.1000000000000001</v>
      </c>
      <c r="Q194" s="23">
        <v>0.51</v>
      </c>
      <c r="R194" s="23">
        <v>1.2</v>
      </c>
      <c r="S194" s="23">
        <v>0.25</v>
      </c>
      <c r="U194" s="23">
        <v>0.3</v>
      </c>
      <c r="V194" s="19">
        <v>17</v>
      </c>
      <c r="W194" s="19">
        <v>5</v>
      </c>
      <c r="X194" s="19">
        <v>19</v>
      </c>
      <c r="Y194" s="22">
        <v>10</v>
      </c>
      <c r="Z194" s="22">
        <v>3</v>
      </c>
      <c r="AA194" s="23">
        <v>0.02</v>
      </c>
      <c r="AD194" s="19">
        <v>10</v>
      </c>
      <c r="AE194" s="19">
        <v>12</v>
      </c>
      <c r="AF194" s="22">
        <v>5.4</v>
      </c>
      <c r="AG194" s="22">
        <v>5</v>
      </c>
      <c r="AH194" s="22">
        <v>2.8</v>
      </c>
      <c r="AI194" s="19">
        <v>5.7</v>
      </c>
      <c r="AJ194" s="19">
        <v>3</v>
      </c>
      <c r="AN194" s="19">
        <v>5</v>
      </c>
      <c r="AO194" s="19">
        <v>0.5</v>
      </c>
      <c r="AP194" s="22">
        <v>0.05</v>
      </c>
      <c r="AQ194" s="19">
        <v>0.5</v>
      </c>
    </row>
    <row r="195" spans="1:43">
      <c r="A195" s="33" t="s">
        <v>57</v>
      </c>
      <c r="B195" s="19">
        <v>18137</v>
      </c>
      <c r="C195" s="20">
        <v>26274</v>
      </c>
      <c r="D195" s="21">
        <v>0.33333333333333331</v>
      </c>
      <c r="E195" s="22">
        <v>6</v>
      </c>
      <c r="F195" s="22">
        <v>5.5</v>
      </c>
      <c r="G195" s="22">
        <v>3.5</v>
      </c>
      <c r="H195" s="22" t="s">
        <v>33</v>
      </c>
      <c r="I195" s="22">
        <v>7.8</v>
      </c>
      <c r="J195" s="19">
        <v>410</v>
      </c>
      <c r="K195" s="23">
        <v>2.2000000000000002</v>
      </c>
      <c r="L195" s="23">
        <v>4</v>
      </c>
      <c r="M195" s="23">
        <v>1.6</v>
      </c>
      <c r="N195" s="23">
        <v>0.6</v>
      </c>
      <c r="O195" s="24">
        <v>0.01</v>
      </c>
      <c r="P195" s="23">
        <v>1.1000000000000001</v>
      </c>
      <c r="Q195" s="23">
        <v>0.51</v>
      </c>
      <c r="R195" s="23">
        <v>0.95</v>
      </c>
      <c r="S195" s="23">
        <v>0.27</v>
      </c>
      <c r="U195" s="23">
        <v>0.4</v>
      </c>
      <c r="V195" s="19">
        <v>17</v>
      </c>
      <c r="W195" s="19">
        <v>5</v>
      </c>
      <c r="X195" s="19">
        <v>16</v>
      </c>
      <c r="Y195" s="22">
        <v>10</v>
      </c>
      <c r="Z195" s="22">
        <v>3.4</v>
      </c>
      <c r="AA195" s="23">
        <v>0.01</v>
      </c>
      <c r="AD195" s="19">
        <v>11</v>
      </c>
      <c r="AE195" s="19">
        <v>12</v>
      </c>
      <c r="AF195" s="22">
        <v>5</v>
      </c>
      <c r="AG195" s="22">
        <v>4.3</v>
      </c>
      <c r="AH195" s="22">
        <v>1.2</v>
      </c>
      <c r="AI195" s="19">
        <v>4.5</v>
      </c>
      <c r="AJ195" s="19">
        <v>3</v>
      </c>
      <c r="AN195" s="19">
        <v>5</v>
      </c>
      <c r="AO195" s="19">
        <v>2</v>
      </c>
      <c r="AP195" s="22">
        <v>0.05</v>
      </c>
      <c r="AQ195" s="19">
        <v>0.5</v>
      </c>
    </row>
    <row r="196" spans="1:43">
      <c r="A196" s="33" t="s">
        <v>57</v>
      </c>
      <c r="B196" s="19">
        <v>18170</v>
      </c>
      <c r="C196" s="20">
        <v>26281</v>
      </c>
      <c r="D196" s="21">
        <v>0.5</v>
      </c>
      <c r="E196" s="22">
        <v>5.4</v>
      </c>
      <c r="F196" s="22">
        <v>4.5</v>
      </c>
      <c r="G196" s="22">
        <v>2.5</v>
      </c>
      <c r="H196" s="22" t="s">
        <v>33</v>
      </c>
      <c r="I196" s="22">
        <v>8.3000000000000007</v>
      </c>
      <c r="J196" s="19">
        <v>420</v>
      </c>
      <c r="K196" s="23">
        <v>2.2999999999999998</v>
      </c>
      <c r="L196" s="23">
        <v>4.2</v>
      </c>
      <c r="M196" s="23">
        <v>1.66</v>
      </c>
      <c r="N196" s="23">
        <v>0.64</v>
      </c>
      <c r="O196" s="24">
        <v>0.02</v>
      </c>
      <c r="P196" s="23">
        <v>1</v>
      </c>
      <c r="Q196" s="23">
        <v>0.59</v>
      </c>
      <c r="R196" s="23">
        <v>0.85</v>
      </c>
      <c r="S196" s="23">
        <v>0.28999999999999998</v>
      </c>
      <c r="U196" s="23">
        <v>0.4</v>
      </c>
      <c r="V196" s="19">
        <v>17</v>
      </c>
      <c r="W196" s="19">
        <v>4</v>
      </c>
      <c r="X196" s="19">
        <v>16</v>
      </c>
      <c r="Y196" s="22">
        <v>11.1</v>
      </c>
      <c r="Z196" s="22">
        <v>3.2</v>
      </c>
      <c r="AA196" s="23">
        <v>0.01</v>
      </c>
      <c r="AD196" s="19">
        <v>8</v>
      </c>
      <c r="AE196" s="19">
        <v>10</v>
      </c>
      <c r="AF196" s="22">
        <v>5.8</v>
      </c>
      <c r="AG196" s="22">
        <v>4.5999999999999996</v>
      </c>
      <c r="AH196" s="22">
        <v>1.7</v>
      </c>
      <c r="AI196" s="19">
        <v>5.2</v>
      </c>
      <c r="AJ196" s="19">
        <v>3</v>
      </c>
      <c r="AN196" s="19">
        <v>10</v>
      </c>
      <c r="AO196" s="19">
        <v>0.5</v>
      </c>
      <c r="AP196" s="22">
        <v>0.05</v>
      </c>
      <c r="AQ196" s="19">
        <v>0.5</v>
      </c>
    </row>
    <row r="197" spans="1:43">
      <c r="A197" s="33" t="s">
        <v>57</v>
      </c>
      <c r="B197" s="19">
        <v>18339</v>
      </c>
      <c r="C197" s="20">
        <v>26302</v>
      </c>
      <c r="D197" s="21">
        <v>0.34375</v>
      </c>
      <c r="E197" s="22">
        <v>3.5</v>
      </c>
      <c r="F197" s="22">
        <v>1.4</v>
      </c>
      <c r="G197" s="22">
        <v>2.5</v>
      </c>
      <c r="H197" s="22" t="s">
        <v>33</v>
      </c>
      <c r="I197" s="22">
        <v>7.9</v>
      </c>
      <c r="J197" s="19">
        <v>440</v>
      </c>
      <c r="K197" s="23">
        <v>2.2999999999999998</v>
      </c>
      <c r="L197" s="23">
        <v>4.2</v>
      </c>
      <c r="M197" s="23">
        <v>1.62</v>
      </c>
      <c r="N197" s="23">
        <v>0.68</v>
      </c>
      <c r="O197" s="24">
        <v>0.01</v>
      </c>
      <c r="P197" s="23">
        <v>1.2</v>
      </c>
      <c r="Q197" s="23">
        <v>0.78</v>
      </c>
      <c r="R197" s="23">
        <v>1</v>
      </c>
      <c r="S197" s="23">
        <v>0.37</v>
      </c>
      <c r="T197" s="23">
        <v>0.4</v>
      </c>
      <c r="U197" s="23">
        <v>0.5</v>
      </c>
      <c r="V197" s="19">
        <v>18</v>
      </c>
      <c r="W197" s="19">
        <v>6</v>
      </c>
      <c r="X197" s="19">
        <v>18</v>
      </c>
      <c r="Y197" s="22">
        <v>11</v>
      </c>
      <c r="Z197" s="22">
        <v>3.3</v>
      </c>
      <c r="AA197" s="23">
        <v>0.01</v>
      </c>
      <c r="AD197" s="19">
        <v>10</v>
      </c>
      <c r="AE197" s="19">
        <v>13</v>
      </c>
      <c r="AF197" s="22">
        <v>5.0999999999999996</v>
      </c>
      <c r="AG197" s="22">
        <v>4</v>
      </c>
      <c r="AH197" s="22">
        <v>5.0999999999999996</v>
      </c>
      <c r="AI197" s="19">
        <v>4.7</v>
      </c>
      <c r="AJ197" s="19">
        <v>6.8</v>
      </c>
      <c r="AN197" s="19">
        <v>10</v>
      </c>
      <c r="AO197" s="19">
        <v>0.5</v>
      </c>
      <c r="AP197" s="22">
        <v>0.05</v>
      </c>
      <c r="AQ197" s="19">
        <v>2</v>
      </c>
    </row>
    <row r="198" spans="1:43">
      <c r="A198" s="33" t="s">
        <v>57</v>
      </c>
      <c r="B198" s="19">
        <v>18395</v>
      </c>
      <c r="C198" s="20">
        <v>26309</v>
      </c>
      <c r="D198" s="21">
        <v>0.51736111111111105</v>
      </c>
      <c r="E198" s="22">
        <v>4.0999999999999996</v>
      </c>
      <c r="F198" s="22">
        <v>9.4</v>
      </c>
      <c r="G198" s="22">
        <v>2.4</v>
      </c>
      <c r="H198" s="22" t="s">
        <v>33</v>
      </c>
      <c r="I198" s="22">
        <v>7.9</v>
      </c>
      <c r="J198" s="19">
        <v>420</v>
      </c>
      <c r="K198" s="23">
        <v>2.1</v>
      </c>
      <c r="L198" s="23">
        <v>3.84</v>
      </c>
      <c r="M198" s="23">
        <v>1.38</v>
      </c>
      <c r="N198" s="23">
        <v>0.72</v>
      </c>
      <c r="O198" s="24">
        <v>0.02</v>
      </c>
      <c r="P198" s="23">
        <v>1.1000000000000001</v>
      </c>
      <c r="Q198" s="23">
        <v>0.62</v>
      </c>
      <c r="R198" s="23">
        <v>1.1000000000000001</v>
      </c>
      <c r="S198" s="23">
        <v>0.37</v>
      </c>
      <c r="T198" s="23">
        <v>0.45</v>
      </c>
      <c r="U198" s="23">
        <v>0.5</v>
      </c>
      <c r="V198" s="19">
        <v>17</v>
      </c>
      <c r="W198" s="19">
        <v>5</v>
      </c>
      <c r="X198" s="19">
        <v>22</v>
      </c>
      <c r="Y198" s="22">
        <v>10.6</v>
      </c>
      <c r="Z198" s="22">
        <v>3.4</v>
      </c>
      <c r="AA198" s="23">
        <v>0.03</v>
      </c>
      <c r="AD198" s="19">
        <v>10</v>
      </c>
      <c r="AE198" s="19">
        <v>11</v>
      </c>
      <c r="AF198" s="22">
        <v>5.0999999999999996</v>
      </c>
      <c r="AG198" s="22">
        <v>4.4000000000000004</v>
      </c>
      <c r="AH198" s="22">
        <v>1.7</v>
      </c>
      <c r="AI198" s="19">
        <v>3.8</v>
      </c>
      <c r="AJ198" s="19">
        <v>3</v>
      </c>
      <c r="AN198" s="19">
        <v>10</v>
      </c>
      <c r="AO198" s="19">
        <v>1</v>
      </c>
      <c r="AP198" s="22">
        <v>0.05</v>
      </c>
      <c r="AQ198" s="19">
        <v>2</v>
      </c>
    </row>
    <row r="199" spans="1:43">
      <c r="A199" s="33" t="s">
        <v>57</v>
      </c>
      <c r="B199" s="19">
        <v>18410</v>
      </c>
      <c r="C199" s="20">
        <v>26316</v>
      </c>
      <c r="D199" s="21">
        <v>0.32291666666666669</v>
      </c>
      <c r="E199" s="22">
        <v>3.4</v>
      </c>
      <c r="F199" s="22">
        <v>-2</v>
      </c>
      <c r="G199" s="22">
        <v>2.7</v>
      </c>
      <c r="H199" s="22" t="s">
        <v>33</v>
      </c>
      <c r="I199" s="22">
        <v>7.8</v>
      </c>
      <c r="J199" s="19">
        <v>400</v>
      </c>
      <c r="K199" s="23">
        <v>2.2999999999999998</v>
      </c>
      <c r="L199" s="23">
        <v>4.2</v>
      </c>
      <c r="M199" s="23">
        <v>1.58</v>
      </c>
      <c r="N199" s="23">
        <v>0.72</v>
      </c>
      <c r="O199" s="24">
        <v>0.03</v>
      </c>
      <c r="P199" s="23">
        <v>1.3</v>
      </c>
      <c r="Q199" s="23">
        <v>0.57999999999999996</v>
      </c>
      <c r="R199" s="23">
        <v>0.9</v>
      </c>
      <c r="S199" s="23">
        <v>0.36</v>
      </c>
      <c r="T199" s="23">
        <v>0.4</v>
      </c>
      <c r="U199" s="23">
        <v>0.5</v>
      </c>
      <c r="V199" s="19">
        <v>17</v>
      </c>
      <c r="W199" s="19">
        <v>6</v>
      </c>
      <c r="X199" s="19">
        <v>16</v>
      </c>
      <c r="Y199" s="22">
        <v>10.4</v>
      </c>
      <c r="Z199" s="22">
        <v>3.4</v>
      </c>
      <c r="AA199" s="23">
        <v>0.01</v>
      </c>
      <c r="AD199" s="19">
        <v>9</v>
      </c>
      <c r="AE199" s="19">
        <v>10</v>
      </c>
      <c r="AF199" s="22">
        <v>4</v>
      </c>
      <c r="AG199" s="22">
        <v>3.6</v>
      </c>
      <c r="AH199" s="22">
        <v>2.7</v>
      </c>
      <c r="AI199" s="19">
        <v>4.8</v>
      </c>
      <c r="AJ199" s="19">
        <v>4</v>
      </c>
      <c r="AN199" s="19">
        <v>5</v>
      </c>
      <c r="AO199" s="19">
        <v>1</v>
      </c>
      <c r="AP199" s="22">
        <v>0.05</v>
      </c>
      <c r="AQ199" s="19">
        <v>2</v>
      </c>
    </row>
    <row r="200" spans="1:43">
      <c r="A200" s="33" t="s">
        <v>57</v>
      </c>
      <c r="B200" s="19">
        <v>18428</v>
      </c>
      <c r="C200" s="20">
        <v>26323</v>
      </c>
      <c r="D200" s="21">
        <v>0.53125</v>
      </c>
      <c r="E200" s="22">
        <v>3</v>
      </c>
      <c r="F200" s="22">
        <v>0</v>
      </c>
      <c r="G200" s="22">
        <v>2.8</v>
      </c>
      <c r="H200" s="22" t="s">
        <v>33</v>
      </c>
      <c r="I200" s="22">
        <v>8</v>
      </c>
      <c r="J200" s="19">
        <v>410</v>
      </c>
      <c r="K200" s="23">
        <v>2.4</v>
      </c>
      <c r="L200" s="23">
        <v>4.2</v>
      </c>
      <c r="M200" s="23">
        <v>1.62</v>
      </c>
      <c r="N200" s="23">
        <v>0.78</v>
      </c>
      <c r="O200" s="24">
        <v>0.13</v>
      </c>
      <c r="P200" s="23">
        <v>1.4</v>
      </c>
      <c r="Q200" s="23">
        <v>0.39</v>
      </c>
      <c r="R200" s="23">
        <v>0.85</v>
      </c>
      <c r="S200" s="23">
        <v>0.36</v>
      </c>
      <c r="T200" s="23">
        <v>0.45</v>
      </c>
      <c r="U200" s="23">
        <v>0.5</v>
      </c>
      <c r="V200" s="19">
        <v>18</v>
      </c>
      <c r="W200" s="19">
        <v>5</v>
      </c>
      <c r="X200" s="19">
        <v>19</v>
      </c>
      <c r="Y200" s="22">
        <v>11.5</v>
      </c>
      <c r="Z200" s="22">
        <v>3.5</v>
      </c>
      <c r="AA200" s="23">
        <v>0.01</v>
      </c>
      <c r="AD200" s="19">
        <v>7</v>
      </c>
      <c r="AE200" s="19">
        <v>10</v>
      </c>
      <c r="AF200" s="22">
        <v>5.8</v>
      </c>
      <c r="AG200" s="22">
        <v>3.6</v>
      </c>
      <c r="AH200" s="22">
        <v>2.7</v>
      </c>
      <c r="AI200" s="19">
        <v>8.4</v>
      </c>
      <c r="AJ200" s="19">
        <v>3</v>
      </c>
      <c r="AN200" s="19">
        <v>5</v>
      </c>
      <c r="AO200" s="19">
        <v>1</v>
      </c>
      <c r="AP200" s="22">
        <v>0.05</v>
      </c>
      <c r="AQ200" s="19">
        <v>0.5</v>
      </c>
    </row>
    <row r="201" spans="1:43">
      <c r="A201" s="33" t="s">
        <v>57</v>
      </c>
      <c r="B201" s="19">
        <v>18456</v>
      </c>
      <c r="C201" s="20">
        <v>26330</v>
      </c>
      <c r="D201" s="21">
        <v>0.52777777777777779</v>
      </c>
      <c r="E201" s="22">
        <v>2.6</v>
      </c>
      <c r="F201" s="22">
        <v>-2</v>
      </c>
      <c r="G201" s="22">
        <v>2.6</v>
      </c>
      <c r="H201" s="22" t="s">
        <v>33</v>
      </c>
      <c r="I201" s="22">
        <v>8.1999999999999993</v>
      </c>
      <c r="J201" s="19">
        <v>420</v>
      </c>
      <c r="K201" s="23">
        <v>2.2999999999999998</v>
      </c>
      <c r="L201" s="23">
        <v>4.2</v>
      </c>
      <c r="M201" s="23">
        <v>1.64</v>
      </c>
      <c r="N201" s="23">
        <v>0.66</v>
      </c>
      <c r="O201" s="24">
        <v>0.22</v>
      </c>
      <c r="P201" s="23">
        <v>1.4</v>
      </c>
      <c r="Q201" s="23">
        <v>0.32</v>
      </c>
      <c r="R201" s="23">
        <v>0.7</v>
      </c>
      <c r="S201" s="23">
        <v>0.36</v>
      </c>
      <c r="T201" s="23">
        <v>0.45</v>
      </c>
      <c r="U201" s="23">
        <v>0.55000000000000004</v>
      </c>
      <c r="V201" s="19">
        <v>18</v>
      </c>
      <c r="W201" s="19">
        <v>4</v>
      </c>
      <c r="X201" s="19">
        <v>20</v>
      </c>
      <c r="Y201" s="22">
        <v>11</v>
      </c>
      <c r="Z201" s="22">
        <v>3.1</v>
      </c>
      <c r="AA201" s="23">
        <v>0.03</v>
      </c>
      <c r="AD201" s="19">
        <v>11</v>
      </c>
      <c r="AE201" s="19">
        <v>11</v>
      </c>
      <c r="AF201" s="22">
        <v>4.7</v>
      </c>
      <c r="AG201" s="22">
        <v>3.7</v>
      </c>
      <c r="AH201" s="22">
        <v>3.3</v>
      </c>
      <c r="AI201" s="19">
        <v>8.3000000000000007</v>
      </c>
      <c r="AJ201" s="19">
        <v>4</v>
      </c>
      <c r="AN201" s="19">
        <v>5</v>
      </c>
      <c r="AO201" s="19">
        <v>0.5</v>
      </c>
      <c r="AP201" s="22">
        <v>0.05</v>
      </c>
      <c r="AQ201" s="19">
        <v>1</v>
      </c>
    </row>
    <row r="202" spans="1:43">
      <c r="A202" s="33" t="s">
        <v>57</v>
      </c>
      <c r="B202" s="19">
        <v>18511</v>
      </c>
      <c r="C202" s="20">
        <v>26337</v>
      </c>
      <c r="D202" s="21">
        <v>0.51041666666666663</v>
      </c>
      <c r="E202" s="22">
        <v>2.8</v>
      </c>
      <c r="F202" s="22">
        <v>5</v>
      </c>
      <c r="G202" s="22">
        <v>2.9</v>
      </c>
      <c r="H202" s="22" t="s">
        <v>33</v>
      </c>
      <c r="I202" s="22">
        <v>8.1999999999999993</v>
      </c>
      <c r="J202" s="19">
        <v>440</v>
      </c>
      <c r="K202" s="23">
        <v>2.2999999999999998</v>
      </c>
      <c r="L202" s="23">
        <v>4.2</v>
      </c>
      <c r="M202" s="23">
        <v>1.64</v>
      </c>
      <c r="N202" s="23">
        <v>0.66</v>
      </c>
      <c r="O202" s="24">
        <v>0.26</v>
      </c>
      <c r="P202" s="23">
        <v>1.5</v>
      </c>
      <c r="Q202" s="23">
        <v>0.11</v>
      </c>
      <c r="R202" s="23">
        <v>0.55000000000000004</v>
      </c>
      <c r="S202" s="23">
        <v>0.35</v>
      </c>
      <c r="T202" s="23">
        <v>0.35</v>
      </c>
      <c r="U202" s="23">
        <v>0.4</v>
      </c>
      <c r="V202" s="19">
        <v>18</v>
      </c>
      <c r="W202" s="19">
        <v>5</v>
      </c>
      <c r="X202" s="19">
        <v>17</v>
      </c>
      <c r="Y202" s="22">
        <v>11.3</v>
      </c>
      <c r="Z202" s="22">
        <v>3.5</v>
      </c>
      <c r="AA202" s="23">
        <v>0.01</v>
      </c>
      <c r="AD202" s="19">
        <v>12</v>
      </c>
      <c r="AE202" s="19">
        <v>14</v>
      </c>
      <c r="AF202" s="22">
        <v>5.0999999999999996</v>
      </c>
      <c r="AG202" s="22">
        <v>4.0999999999999996</v>
      </c>
      <c r="AH202" s="22">
        <v>3.5</v>
      </c>
      <c r="AI202" s="19">
        <v>8.6999999999999993</v>
      </c>
      <c r="AJ202" s="19">
        <v>3</v>
      </c>
      <c r="AN202" s="19">
        <v>5</v>
      </c>
      <c r="AO202" s="19">
        <v>1</v>
      </c>
      <c r="AP202" s="22">
        <v>0.05</v>
      </c>
      <c r="AQ202" s="19">
        <v>2</v>
      </c>
    </row>
    <row r="203" spans="1:43">
      <c r="A203" s="33" t="s">
        <v>57</v>
      </c>
      <c r="B203" s="19">
        <v>18555</v>
      </c>
      <c r="C203" s="20">
        <v>26344</v>
      </c>
      <c r="D203" s="21">
        <v>0.34375</v>
      </c>
      <c r="E203" s="22">
        <v>2.4</v>
      </c>
      <c r="F203" s="22">
        <v>3</v>
      </c>
      <c r="G203" s="22">
        <v>3</v>
      </c>
      <c r="H203" s="22" t="s">
        <v>33</v>
      </c>
      <c r="I203" s="22">
        <v>8.3000000000000007</v>
      </c>
      <c r="J203" s="19">
        <v>400</v>
      </c>
      <c r="K203" s="23">
        <v>2.4</v>
      </c>
      <c r="L203" s="23">
        <v>4.2</v>
      </c>
      <c r="M203" s="23">
        <v>1.74</v>
      </c>
      <c r="N203" s="23">
        <v>0.66</v>
      </c>
      <c r="O203" s="24">
        <v>0.12</v>
      </c>
      <c r="P203" s="23">
        <v>1.6</v>
      </c>
      <c r="Q203" s="23">
        <v>0.01</v>
      </c>
      <c r="R203" s="23">
        <v>0.45</v>
      </c>
      <c r="S203" s="23">
        <v>0.36099999999999999</v>
      </c>
      <c r="T203" s="23">
        <v>0.35</v>
      </c>
      <c r="U203" s="23">
        <v>0.45</v>
      </c>
      <c r="V203" s="19">
        <v>18</v>
      </c>
      <c r="W203" s="19">
        <v>6</v>
      </c>
      <c r="X203" s="19">
        <v>19</v>
      </c>
      <c r="Y203" s="22">
        <v>10.5</v>
      </c>
      <c r="Z203" s="22">
        <v>3.2</v>
      </c>
      <c r="AA203" s="23">
        <v>0.02</v>
      </c>
      <c r="AD203" s="19">
        <v>11</v>
      </c>
      <c r="AE203" s="19">
        <v>13</v>
      </c>
      <c r="AF203" s="22">
        <v>5.3</v>
      </c>
      <c r="AG203" s="22">
        <v>4.2</v>
      </c>
      <c r="AH203" s="22">
        <v>2.2000000000000002</v>
      </c>
      <c r="AI203" s="19">
        <v>8.1999999999999993</v>
      </c>
      <c r="AJ203" s="19">
        <v>4</v>
      </c>
      <c r="AN203" s="19">
        <v>5</v>
      </c>
      <c r="AO203" s="19">
        <v>1</v>
      </c>
      <c r="AP203" s="22">
        <v>0.05</v>
      </c>
      <c r="AQ203" s="19">
        <v>1</v>
      </c>
    </row>
    <row r="204" spans="1:43">
      <c r="A204" s="33" t="s">
        <v>57</v>
      </c>
      <c r="B204" s="19">
        <v>18625</v>
      </c>
      <c r="C204" s="20">
        <v>26351</v>
      </c>
      <c r="D204" s="21">
        <v>0.52777777777777779</v>
      </c>
      <c r="E204" s="22">
        <v>4.3</v>
      </c>
      <c r="F204" s="22">
        <v>13.2</v>
      </c>
      <c r="G204" s="22">
        <v>3</v>
      </c>
      <c r="H204" s="22" t="s">
        <v>33</v>
      </c>
      <c r="I204" s="22">
        <v>8.1</v>
      </c>
      <c r="J204" s="19">
        <v>400</v>
      </c>
      <c r="K204" s="23">
        <v>2.4</v>
      </c>
      <c r="L204" s="23">
        <v>4.2</v>
      </c>
      <c r="M204" s="23">
        <v>1.74</v>
      </c>
      <c r="N204" s="23">
        <v>0.66</v>
      </c>
      <c r="O204" s="24">
        <v>4.0000000000000001E-3</v>
      </c>
      <c r="P204" s="23">
        <v>1.7</v>
      </c>
      <c r="Q204" s="23">
        <v>0.01</v>
      </c>
      <c r="R204" s="23">
        <v>0.4</v>
      </c>
      <c r="S204" s="23">
        <v>0.3</v>
      </c>
      <c r="T204" s="23">
        <v>0.3</v>
      </c>
      <c r="U204" s="23">
        <v>0.3</v>
      </c>
      <c r="V204" s="19">
        <v>20</v>
      </c>
      <c r="W204" s="19">
        <v>4</v>
      </c>
      <c r="X204" s="19">
        <v>18</v>
      </c>
      <c r="Y204" s="22">
        <v>10.8</v>
      </c>
      <c r="Z204" s="22">
        <v>3.4</v>
      </c>
      <c r="AA204" s="23">
        <v>0.02</v>
      </c>
      <c r="AD204" s="19">
        <v>12</v>
      </c>
      <c r="AE204" s="19">
        <v>13</v>
      </c>
      <c r="AF204" s="22">
        <v>4.9000000000000004</v>
      </c>
      <c r="AG204" s="22">
        <v>3.7</v>
      </c>
      <c r="AH204" s="22">
        <v>2.9</v>
      </c>
      <c r="AI204" s="19">
        <v>8.8000000000000007</v>
      </c>
      <c r="AJ204" s="19">
        <v>2.9</v>
      </c>
      <c r="AN204" s="19">
        <v>5</v>
      </c>
      <c r="AO204" s="19">
        <v>1</v>
      </c>
      <c r="AP204" s="22">
        <v>0.05</v>
      </c>
      <c r="AQ204" s="19">
        <v>1</v>
      </c>
    </row>
    <row r="205" spans="1:43">
      <c r="A205" s="33" t="s">
        <v>57</v>
      </c>
      <c r="B205" s="19">
        <v>18700</v>
      </c>
      <c r="C205" s="20">
        <v>26358</v>
      </c>
      <c r="D205" s="21">
        <v>0.51041666666666663</v>
      </c>
      <c r="E205" s="22">
        <v>4.4000000000000004</v>
      </c>
      <c r="F205" s="22">
        <v>14.5</v>
      </c>
      <c r="G205" s="22">
        <v>2.4</v>
      </c>
      <c r="H205" s="22" t="s">
        <v>33</v>
      </c>
      <c r="I205" s="22">
        <v>8.1999999999999993</v>
      </c>
      <c r="J205" s="19">
        <v>410</v>
      </c>
      <c r="K205" s="23">
        <v>2.5</v>
      </c>
      <c r="L205" s="23">
        <v>4.2</v>
      </c>
      <c r="M205" s="23">
        <v>1.84</v>
      </c>
      <c r="N205" s="23">
        <v>0.66</v>
      </c>
      <c r="O205" s="24">
        <v>6.0000000000000001E-3</v>
      </c>
      <c r="P205" s="23">
        <v>1.6</v>
      </c>
      <c r="Q205" s="23">
        <v>0.01</v>
      </c>
      <c r="R205" s="23">
        <v>0.4</v>
      </c>
      <c r="S205" s="23">
        <v>0.28000000000000003</v>
      </c>
      <c r="T205" s="23">
        <v>0.35</v>
      </c>
      <c r="U205" s="23">
        <v>0.4</v>
      </c>
      <c r="V205" s="19">
        <v>19</v>
      </c>
      <c r="W205" s="19">
        <v>5</v>
      </c>
      <c r="X205" s="19">
        <v>18</v>
      </c>
      <c r="Y205" s="22">
        <v>12</v>
      </c>
      <c r="Z205" s="22">
        <v>3.2</v>
      </c>
      <c r="AA205" s="23">
        <v>0.02</v>
      </c>
      <c r="AD205" s="19">
        <v>10</v>
      </c>
      <c r="AE205" s="19">
        <v>13</v>
      </c>
      <c r="AF205" s="22">
        <v>6</v>
      </c>
      <c r="AG205" s="22">
        <v>4.2</v>
      </c>
      <c r="AH205" s="22">
        <v>3.1</v>
      </c>
      <c r="AI205" s="19">
        <v>10.3</v>
      </c>
      <c r="AJ205" s="19">
        <v>2.5</v>
      </c>
      <c r="AN205" s="19">
        <v>5</v>
      </c>
      <c r="AO205" s="19">
        <v>1</v>
      </c>
      <c r="AP205" s="22">
        <v>0.1</v>
      </c>
      <c r="AQ205" s="19">
        <v>3</v>
      </c>
    </row>
    <row r="206" spans="1:43">
      <c r="A206" s="33" t="s">
        <v>57</v>
      </c>
      <c r="B206" s="19">
        <v>18788</v>
      </c>
      <c r="C206" s="20">
        <v>26365</v>
      </c>
      <c r="D206" s="21">
        <v>0.33333333333333331</v>
      </c>
      <c r="E206" s="22">
        <v>3.3</v>
      </c>
      <c r="F206" s="22">
        <v>-1.5</v>
      </c>
      <c r="G206" s="22">
        <v>2.6</v>
      </c>
      <c r="H206" s="22" t="s">
        <v>33</v>
      </c>
      <c r="I206" s="22">
        <v>8.1</v>
      </c>
      <c r="J206" s="19">
        <v>390</v>
      </c>
      <c r="K206" s="23">
        <v>2.6</v>
      </c>
      <c r="L206" s="23">
        <v>4.2</v>
      </c>
      <c r="M206" s="23">
        <v>1.94</v>
      </c>
      <c r="N206" s="23">
        <v>0.66</v>
      </c>
      <c r="O206" s="24">
        <v>0.01</v>
      </c>
      <c r="P206" s="23">
        <v>1.7</v>
      </c>
      <c r="Q206" s="23">
        <v>0.02</v>
      </c>
      <c r="R206" s="23">
        <v>0.7</v>
      </c>
      <c r="S206" s="23">
        <v>0.3</v>
      </c>
      <c r="T206" s="23">
        <v>0.3</v>
      </c>
      <c r="U206" s="23">
        <v>0.35</v>
      </c>
      <c r="V206" s="19">
        <v>18</v>
      </c>
      <c r="W206" s="19">
        <v>5</v>
      </c>
      <c r="X206" s="19">
        <v>18</v>
      </c>
      <c r="Y206" s="22">
        <v>11.8</v>
      </c>
      <c r="Z206" s="22">
        <v>3.2</v>
      </c>
      <c r="AA206" s="23">
        <v>0.03</v>
      </c>
      <c r="AD206" s="19">
        <v>12</v>
      </c>
      <c r="AE206" s="19">
        <v>14</v>
      </c>
      <c r="AF206" s="22">
        <v>5.7</v>
      </c>
      <c r="AG206" s="22">
        <v>4.2</v>
      </c>
      <c r="AH206" s="22">
        <v>2.6</v>
      </c>
      <c r="AI206" s="19">
        <v>8</v>
      </c>
      <c r="AJ206" s="19">
        <v>4.9000000000000004</v>
      </c>
      <c r="AN206" s="19">
        <v>5</v>
      </c>
      <c r="AO206" s="19">
        <v>0.5</v>
      </c>
      <c r="AP206" s="22">
        <v>0.1</v>
      </c>
      <c r="AQ206" s="19">
        <v>2</v>
      </c>
    </row>
    <row r="207" spans="1:43">
      <c r="A207" s="33" t="s">
        <v>57</v>
      </c>
      <c r="B207" s="19">
        <v>18876</v>
      </c>
      <c r="C207" s="20">
        <v>26372</v>
      </c>
      <c r="D207" s="21">
        <v>0.56944444444444453</v>
      </c>
      <c r="E207" s="22">
        <v>4.8</v>
      </c>
      <c r="F207" s="22">
        <v>10.8</v>
      </c>
      <c r="G207" s="22">
        <v>2.6</v>
      </c>
      <c r="H207" s="22" t="s">
        <v>40</v>
      </c>
      <c r="I207" s="22">
        <v>8.1999999999999993</v>
      </c>
      <c r="J207" s="19">
        <v>400</v>
      </c>
      <c r="K207" s="23">
        <v>2.6</v>
      </c>
      <c r="L207" s="23">
        <v>4.2</v>
      </c>
      <c r="M207" s="23">
        <v>1.96</v>
      </c>
      <c r="N207" s="23">
        <v>0.64</v>
      </c>
      <c r="O207" s="24">
        <v>0.02</v>
      </c>
      <c r="P207" s="23">
        <v>1.5</v>
      </c>
      <c r="Q207" s="23">
        <v>0.03</v>
      </c>
      <c r="R207" s="23">
        <v>0.4</v>
      </c>
      <c r="S207" s="23">
        <v>0.26</v>
      </c>
      <c r="T207" s="23">
        <v>0.3</v>
      </c>
      <c r="U207" s="23">
        <v>0.35</v>
      </c>
      <c r="V207" s="19">
        <v>19</v>
      </c>
      <c r="W207" s="19">
        <v>2</v>
      </c>
      <c r="X207" s="19">
        <v>16</v>
      </c>
      <c r="Y207" s="22">
        <v>11.5</v>
      </c>
      <c r="Z207" s="22">
        <v>3.2</v>
      </c>
      <c r="AA207" s="23">
        <v>0.01</v>
      </c>
      <c r="AD207" s="19">
        <v>11</v>
      </c>
      <c r="AE207" s="19">
        <v>15</v>
      </c>
      <c r="AF207" s="22">
        <v>5.9</v>
      </c>
      <c r="AG207" s="22">
        <v>3.7</v>
      </c>
      <c r="AH207" s="22">
        <v>4.5999999999999996</v>
      </c>
      <c r="AI207" s="19">
        <v>12.6</v>
      </c>
      <c r="AJ207" s="19">
        <v>5.0999999999999996</v>
      </c>
      <c r="AN207" s="19">
        <v>5</v>
      </c>
      <c r="AO207" s="19">
        <v>1</v>
      </c>
      <c r="AP207" s="22">
        <v>0.1</v>
      </c>
      <c r="AQ207" s="19">
        <v>2</v>
      </c>
    </row>
    <row r="208" spans="1:43">
      <c r="A208" s="33" t="s">
        <v>57</v>
      </c>
      <c r="B208" s="19">
        <v>18966</v>
      </c>
      <c r="C208" s="20">
        <v>26379</v>
      </c>
      <c r="D208" s="21">
        <v>0.55555555555555547</v>
      </c>
      <c r="E208" s="22">
        <v>4.8</v>
      </c>
      <c r="F208" s="22">
        <v>6.4</v>
      </c>
      <c r="G208" s="22">
        <v>2.4</v>
      </c>
      <c r="H208" s="22" t="s">
        <v>40</v>
      </c>
      <c r="I208" s="22">
        <v>8.4</v>
      </c>
      <c r="J208" s="19">
        <v>400</v>
      </c>
      <c r="K208" s="23">
        <v>2.6</v>
      </c>
      <c r="L208" s="23">
        <v>4.2</v>
      </c>
      <c r="M208" s="23">
        <v>1.84</v>
      </c>
      <c r="N208" s="23">
        <v>0.76</v>
      </c>
      <c r="O208" s="24">
        <v>0.02</v>
      </c>
      <c r="P208" s="23">
        <v>1.5</v>
      </c>
      <c r="Q208" s="23">
        <v>0.01</v>
      </c>
      <c r="R208" s="23">
        <v>0.4</v>
      </c>
      <c r="S208" s="23">
        <v>0.26</v>
      </c>
      <c r="T208" s="23">
        <v>0.35</v>
      </c>
      <c r="U208" s="23">
        <v>0.4</v>
      </c>
      <c r="V208" s="19">
        <v>18</v>
      </c>
      <c r="W208" s="19">
        <v>2</v>
      </c>
      <c r="X208" s="19">
        <v>24</v>
      </c>
      <c r="Y208" s="22">
        <v>11.6</v>
      </c>
      <c r="Z208" s="22">
        <v>3.5</v>
      </c>
      <c r="AA208" s="23">
        <v>0.04</v>
      </c>
      <c r="AD208" s="19">
        <v>13</v>
      </c>
      <c r="AE208" s="19">
        <v>20</v>
      </c>
      <c r="AF208" s="22">
        <v>5.8</v>
      </c>
      <c r="AG208" s="22">
        <v>3.8</v>
      </c>
      <c r="AH208" s="22">
        <v>7.3</v>
      </c>
      <c r="AI208" s="19">
        <v>12.5</v>
      </c>
      <c r="AJ208" s="19">
        <v>4.8</v>
      </c>
      <c r="AN208" s="19">
        <v>10</v>
      </c>
      <c r="AO208" s="19">
        <v>1</v>
      </c>
      <c r="AP208" s="22">
        <v>0.05</v>
      </c>
      <c r="AQ208" s="19">
        <v>2</v>
      </c>
    </row>
    <row r="209" spans="1:43">
      <c r="A209" s="33" t="s">
        <v>57</v>
      </c>
      <c r="B209" s="19">
        <v>19015</v>
      </c>
      <c r="C209" s="20">
        <v>26386</v>
      </c>
      <c r="D209" s="21">
        <v>0.51041666666666663</v>
      </c>
      <c r="E209" s="22">
        <v>6.2</v>
      </c>
      <c r="F209" s="22">
        <v>14.5</v>
      </c>
      <c r="G209" s="22">
        <v>2.2999999999999998</v>
      </c>
      <c r="H209" s="22" t="s">
        <v>33</v>
      </c>
      <c r="I209" s="22">
        <v>8.6999999999999993</v>
      </c>
      <c r="J209" s="19">
        <v>440</v>
      </c>
      <c r="K209" s="23">
        <v>2.6</v>
      </c>
      <c r="L209" s="23">
        <v>4.2</v>
      </c>
      <c r="M209" s="23">
        <v>1.92</v>
      </c>
      <c r="N209" s="23">
        <v>0.68</v>
      </c>
      <c r="O209" s="24">
        <v>0.02</v>
      </c>
      <c r="P209" s="23">
        <v>1.4</v>
      </c>
      <c r="Q209" s="23">
        <v>0.02</v>
      </c>
      <c r="R209" s="23">
        <v>0.6</v>
      </c>
      <c r="S209" s="23">
        <v>0.24</v>
      </c>
      <c r="T209" s="23">
        <v>0.3</v>
      </c>
      <c r="U209" s="23">
        <v>0.45</v>
      </c>
      <c r="V209" s="19">
        <v>19</v>
      </c>
      <c r="W209" s="19">
        <v>2</v>
      </c>
      <c r="X209" s="19">
        <v>20</v>
      </c>
      <c r="Y209" s="22">
        <v>11.9</v>
      </c>
      <c r="Z209" s="22">
        <v>3.3</v>
      </c>
      <c r="AA209" s="23">
        <v>0.01</v>
      </c>
      <c r="AD209" s="19">
        <v>15</v>
      </c>
      <c r="AE209" s="19">
        <v>19</v>
      </c>
      <c r="AF209" s="22">
        <v>4.5999999999999996</v>
      </c>
      <c r="AG209" s="22">
        <v>3.8</v>
      </c>
      <c r="AH209" s="22">
        <v>6.7</v>
      </c>
      <c r="AI209" s="19">
        <v>14.6</v>
      </c>
      <c r="AJ209" s="19">
        <v>7.7</v>
      </c>
      <c r="AN209" s="19">
        <v>5</v>
      </c>
      <c r="AO209" s="19">
        <v>1</v>
      </c>
      <c r="AP209" s="22">
        <v>0.1</v>
      </c>
      <c r="AQ209" s="19">
        <v>3</v>
      </c>
    </row>
    <row r="210" spans="1:43">
      <c r="A210" s="33" t="s">
        <v>57</v>
      </c>
      <c r="B210" s="19">
        <v>19071</v>
      </c>
      <c r="C210" s="20">
        <v>26393</v>
      </c>
      <c r="D210" s="21">
        <v>0.32291666666666669</v>
      </c>
      <c r="E210" s="22">
        <v>10</v>
      </c>
      <c r="F210" s="22">
        <v>12.6</v>
      </c>
      <c r="G210" s="22">
        <v>2</v>
      </c>
      <c r="H210" s="22" t="s">
        <v>53</v>
      </c>
      <c r="I210" s="22">
        <v>8.8000000000000007</v>
      </c>
      <c r="J210" s="19">
        <v>380</v>
      </c>
      <c r="K210" s="23">
        <v>2.7</v>
      </c>
      <c r="L210" s="23">
        <v>4.2</v>
      </c>
      <c r="M210" s="23">
        <v>2.04</v>
      </c>
      <c r="N210" s="23">
        <v>0.66</v>
      </c>
      <c r="O210" s="24">
        <v>0.03</v>
      </c>
      <c r="P210" s="23">
        <v>0.9</v>
      </c>
      <c r="Q210" s="23">
        <v>0.02</v>
      </c>
      <c r="R210" s="23">
        <v>1.2</v>
      </c>
      <c r="S210" s="23">
        <v>0.16</v>
      </c>
      <c r="T210" s="23">
        <v>0.25</v>
      </c>
      <c r="U210" s="23">
        <v>0.3</v>
      </c>
      <c r="V210" s="19">
        <v>18</v>
      </c>
      <c r="W210" s="19">
        <v>1</v>
      </c>
      <c r="X210" s="19">
        <v>19</v>
      </c>
      <c r="Y210" s="22">
        <v>11.7</v>
      </c>
      <c r="Z210" s="22">
        <v>3.2</v>
      </c>
      <c r="AA210" s="23">
        <v>0.03</v>
      </c>
      <c r="AD210" s="19">
        <v>13</v>
      </c>
      <c r="AE210" s="19">
        <v>33</v>
      </c>
      <c r="AF210" s="22">
        <v>6.6</v>
      </c>
      <c r="AG210" s="22">
        <v>4.7</v>
      </c>
      <c r="AH210" s="22">
        <v>16</v>
      </c>
      <c r="AI210" s="19">
        <v>21.3</v>
      </c>
      <c r="AJ210" s="19">
        <v>16</v>
      </c>
      <c r="AN210" s="19">
        <v>40</v>
      </c>
      <c r="AO210" s="19">
        <v>3</v>
      </c>
      <c r="AP210" s="22">
        <v>0.1</v>
      </c>
      <c r="AQ210" s="19">
        <v>3</v>
      </c>
    </row>
    <row r="211" spans="1:43">
      <c r="A211" s="33" t="s">
        <v>57</v>
      </c>
      <c r="B211" s="19">
        <v>19195</v>
      </c>
      <c r="C211" s="20">
        <v>26400</v>
      </c>
      <c r="D211" s="21">
        <v>0.47569444444444442</v>
      </c>
      <c r="E211" s="22">
        <v>8</v>
      </c>
      <c r="F211" s="22">
        <v>14.8</v>
      </c>
      <c r="G211" s="22">
        <v>2.1</v>
      </c>
      <c r="H211" s="22" t="s">
        <v>53</v>
      </c>
      <c r="I211" s="22">
        <v>8.6</v>
      </c>
      <c r="J211" s="19">
        <v>400</v>
      </c>
      <c r="K211" s="23">
        <v>2.4</v>
      </c>
      <c r="L211" s="23">
        <v>4.2</v>
      </c>
      <c r="M211" s="23">
        <v>1.78</v>
      </c>
      <c r="N211" s="23">
        <v>0.62</v>
      </c>
      <c r="O211" s="24">
        <v>0.03</v>
      </c>
      <c r="P211" s="23">
        <v>1.3</v>
      </c>
      <c r="Q211" s="23">
        <v>0.09</v>
      </c>
      <c r="R211" s="23">
        <v>0.7</v>
      </c>
      <c r="S211" s="23">
        <v>0.24</v>
      </c>
      <c r="T211" s="23">
        <v>0.25</v>
      </c>
      <c r="U211" s="23">
        <v>0.35</v>
      </c>
      <c r="V211" s="19">
        <v>18</v>
      </c>
      <c r="W211" s="19">
        <v>2</v>
      </c>
      <c r="X211" s="19">
        <v>18</v>
      </c>
      <c r="Y211" s="22">
        <v>11.5</v>
      </c>
      <c r="Z211" s="22">
        <v>3.1</v>
      </c>
      <c r="AA211" s="23">
        <v>0.01</v>
      </c>
      <c r="AD211" s="19">
        <v>12</v>
      </c>
      <c r="AE211" s="19">
        <v>20</v>
      </c>
      <c r="AF211" s="22">
        <v>5.8</v>
      </c>
      <c r="AG211" s="22">
        <v>3.9</v>
      </c>
      <c r="AH211" s="22">
        <v>12</v>
      </c>
      <c r="AI211" s="19">
        <v>14.4</v>
      </c>
      <c r="AJ211" s="19">
        <v>7.3</v>
      </c>
      <c r="AN211" s="19">
        <v>10</v>
      </c>
      <c r="AO211" s="19">
        <v>1</v>
      </c>
      <c r="AP211" s="22">
        <v>0.1</v>
      </c>
      <c r="AQ211" s="19">
        <v>3</v>
      </c>
    </row>
    <row r="212" spans="1:43">
      <c r="A212" s="33" t="s">
        <v>57</v>
      </c>
      <c r="B212" s="19">
        <v>19245</v>
      </c>
      <c r="C212" s="20">
        <v>26408</v>
      </c>
      <c r="D212" s="21">
        <v>0.34375</v>
      </c>
      <c r="E212" s="22">
        <v>9</v>
      </c>
      <c r="F212" s="22">
        <v>13.7</v>
      </c>
      <c r="G212" s="22">
        <v>1.9</v>
      </c>
      <c r="H212" s="22" t="s">
        <v>41</v>
      </c>
      <c r="I212" s="22">
        <v>8.9</v>
      </c>
      <c r="J212" s="19">
        <v>410</v>
      </c>
      <c r="K212" s="23">
        <v>2.5</v>
      </c>
      <c r="L212" s="23">
        <v>4.4000000000000004</v>
      </c>
      <c r="M212" s="23">
        <v>1.9</v>
      </c>
      <c r="N212" s="23">
        <v>0.6</v>
      </c>
      <c r="O212" s="24">
        <v>0.03</v>
      </c>
      <c r="P212" s="23">
        <v>1</v>
      </c>
      <c r="Q212" s="23">
        <v>0.04</v>
      </c>
      <c r="R212" s="23">
        <v>1.2</v>
      </c>
      <c r="S212" s="23">
        <v>0.18</v>
      </c>
      <c r="T212" s="23">
        <v>0.2</v>
      </c>
      <c r="U212" s="23">
        <v>0.3</v>
      </c>
      <c r="V212" s="19">
        <v>18</v>
      </c>
      <c r="W212" s="19">
        <v>1</v>
      </c>
      <c r="X212" s="19">
        <v>20</v>
      </c>
      <c r="Y212" s="22">
        <v>11.5</v>
      </c>
      <c r="Z212" s="22">
        <v>3.1</v>
      </c>
      <c r="AA212" s="23">
        <v>0.01</v>
      </c>
      <c r="AD212" s="19">
        <v>22</v>
      </c>
      <c r="AE212" s="19">
        <v>29</v>
      </c>
      <c r="AF212" s="22">
        <v>7.6</v>
      </c>
      <c r="AG212" s="22">
        <v>4</v>
      </c>
      <c r="AH212" s="22">
        <v>14</v>
      </c>
      <c r="AI212" s="19">
        <v>18.2</v>
      </c>
      <c r="AJ212" s="19">
        <v>12</v>
      </c>
      <c r="AN212" s="19">
        <v>10</v>
      </c>
      <c r="AO212" s="19">
        <v>1</v>
      </c>
      <c r="AP212" s="22">
        <v>0.1</v>
      </c>
      <c r="AQ212" s="19">
        <v>2</v>
      </c>
    </row>
    <row r="213" spans="1:43">
      <c r="A213" s="33" t="s">
        <v>57</v>
      </c>
      <c r="B213" s="19">
        <v>19299</v>
      </c>
      <c r="C213" s="20">
        <v>26414</v>
      </c>
      <c r="D213" s="21">
        <v>0.3298611111111111</v>
      </c>
      <c r="E213" s="22">
        <v>8.6</v>
      </c>
      <c r="F213" s="22">
        <v>7.2</v>
      </c>
      <c r="G213" s="22">
        <v>1.9</v>
      </c>
      <c r="H213" s="22" t="s">
        <v>40</v>
      </c>
      <c r="I213" s="22">
        <v>8.6999999999999993</v>
      </c>
      <c r="J213" s="19">
        <v>420</v>
      </c>
      <c r="K213" s="23">
        <v>2.5</v>
      </c>
      <c r="L213" s="23">
        <v>4.4000000000000004</v>
      </c>
      <c r="M213" s="23">
        <v>1.84</v>
      </c>
      <c r="N213" s="23">
        <v>0.66</v>
      </c>
      <c r="O213" s="24">
        <v>0.03</v>
      </c>
      <c r="P213" s="23">
        <v>1</v>
      </c>
      <c r="Q213" s="23">
        <v>0.21</v>
      </c>
      <c r="R213" s="23">
        <v>0.9</v>
      </c>
      <c r="S213" s="23">
        <v>0.21</v>
      </c>
      <c r="T213" s="23">
        <v>0.25</v>
      </c>
      <c r="U213" s="23">
        <v>0.3</v>
      </c>
      <c r="V213" s="19">
        <v>19</v>
      </c>
      <c r="W213" s="19">
        <v>1</v>
      </c>
      <c r="X213" s="19">
        <v>20</v>
      </c>
      <c r="Y213" s="22">
        <v>11.9</v>
      </c>
      <c r="Z213" s="22">
        <v>3.4</v>
      </c>
      <c r="AA213" s="23">
        <v>0.03</v>
      </c>
      <c r="AD213" s="19">
        <v>13</v>
      </c>
      <c r="AE213" s="19">
        <v>20</v>
      </c>
      <c r="AF213" s="22">
        <v>5.5</v>
      </c>
      <c r="AG213" s="22">
        <v>4.0999999999999996</v>
      </c>
      <c r="AH213" s="22">
        <v>6.4</v>
      </c>
      <c r="AI213" s="19">
        <v>13.4</v>
      </c>
      <c r="AJ213" s="19">
        <v>3.3</v>
      </c>
      <c r="AN213" s="19">
        <v>5</v>
      </c>
      <c r="AO213" s="19">
        <v>1</v>
      </c>
      <c r="AP213" s="22">
        <v>0.05</v>
      </c>
      <c r="AQ213" s="19">
        <v>1</v>
      </c>
    </row>
    <row r="214" spans="1:43">
      <c r="A214" s="33" t="s">
        <v>57</v>
      </c>
      <c r="B214" s="19">
        <v>19371</v>
      </c>
      <c r="C214" s="20">
        <v>26421</v>
      </c>
      <c r="D214" s="21">
        <v>0.3263888888888889</v>
      </c>
      <c r="E214" s="22">
        <v>9.8000000000000007</v>
      </c>
      <c r="F214" s="22">
        <v>15</v>
      </c>
      <c r="G214" s="22">
        <v>1.8</v>
      </c>
      <c r="H214" s="22" t="s">
        <v>40</v>
      </c>
      <c r="I214" s="22">
        <v>8.8000000000000007</v>
      </c>
      <c r="J214" s="19">
        <v>410</v>
      </c>
      <c r="K214" s="23">
        <v>2.5</v>
      </c>
      <c r="L214" s="23">
        <v>4.4000000000000004</v>
      </c>
      <c r="M214" s="23">
        <v>1.88</v>
      </c>
      <c r="N214" s="23">
        <v>0.62</v>
      </c>
      <c r="O214" s="24">
        <v>0.04</v>
      </c>
      <c r="P214" s="23">
        <v>1.1000000000000001</v>
      </c>
      <c r="Q214" s="23">
        <v>0.01</v>
      </c>
      <c r="R214" s="23">
        <v>0.8</v>
      </c>
      <c r="S214" s="23">
        <v>0.19</v>
      </c>
      <c r="T214" s="23">
        <v>0.3</v>
      </c>
      <c r="U214" s="23">
        <v>0.35</v>
      </c>
      <c r="V214" s="19">
        <v>19</v>
      </c>
      <c r="W214" s="19">
        <v>1</v>
      </c>
      <c r="X214" s="19">
        <v>18</v>
      </c>
      <c r="Y214" s="22">
        <v>12.6</v>
      </c>
      <c r="Z214" s="22">
        <v>3.5</v>
      </c>
      <c r="AA214" s="23">
        <v>0.01</v>
      </c>
      <c r="AD214" s="19">
        <v>14</v>
      </c>
      <c r="AE214" s="19">
        <v>21</v>
      </c>
      <c r="AF214" s="22">
        <v>6</v>
      </c>
      <c r="AG214" s="22">
        <v>4</v>
      </c>
      <c r="AH214" s="22">
        <v>7.4</v>
      </c>
      <c r="AI214" s="19">
        <v>15.7</v>
      </c>
      <c r="AJ214" s="19">
        <v>5.2</v>
      </c>
      <c r="AN214" s="19">
        <v>5</v>
      </c>
      <c r="AO214" s="19">
        <v>1</v>
      </c>
      <c r="AP214" s="22">
        <v>0.1</v>
      </c>
      <c r="AQ214" s="19">
        <v>2</v>
      </c>
    </row>
    <row r="215" spans="1:43">
      <c r="A215" s="33" t="s">
        <v>57</v>
      </c>
      <c r="B215" s="19">
        <v>19433</v>
      </c>
      <c r="C215" s="20">
        <v>26428</v>
      </c>
      <c r="D215" s="21">
        <v>0.49305555555555558</v>
      </c>
      <c r="E215" s="22">
        <v>18.7</v>
      </c>
      <c r="F215" s="22">
        <v>24</v>
      </c>
      <c r="G215" s="22">
        <v>1.7</v>
      </c>
      <c r="H215" s="22" t="s">
        <v>33</v>
      </c>
      <c r="I215" s="22">
        <v>9.1</v>
      </c>
      <c r="J215" s="19">
        <v>380</v>
      </c>
      <c r="K215" s="23">
        <v>2.2999999999999998</v>
      </c>
      <c r="L215" s="23">
        <v>3.96</v>
      </c>
      <c r="M215" s="23">
        <v>1.76</v>
      </c>
      <c r="N215" s="23">
        <v>0.54</v>
      </c>
      <c r="O215" s="24">
        <v>0.05</v>
      </c>
      <c r="P215" s="23">
        <v>0.7</v>
      </c>
      <c r="Q215" s="23">
        <v>0.17</v>
      </c>
      <c r="R215" s="23">
        <v>0.85</v>
      </c>
      <c r="S215" s="23">
        <v>0.11</v>
      </c>
      <c r="T215" s="23">
        <v>0.15</v>
      </c>
      <c r="U215" s="23">
        <v>0.2</v>
      </c>
      <c r="V215" s="19">
        <v>20</v>
      </c>
      <c r="W215" s="19">
        <v>1</v>
      </c>
      <c r="X215" s="19">
        <v>25</v>
      </c>
      <c r="Y215" s="22">
        <v>12.5</v>
      </c>
      <c r="Z215" s="22">
        <v>3.3</v>
      </c>
      <c r="AA215" s="23">
        <v>0.12</v>
      </c>
      <c r="AD215" s="19">
        <v>17</v>
      </c>
      <c r="AE215" s="19">
        <v>21</v>
      </c>
      <c r="AF215" s="22">
        <v>6</v>
      </c>
      <c r="AG215" s="22">
        <v>5.3</v>
      </c>
      <c r="AH215" s="22">
        <v>10.199999999999999</v>
      </c>
      <c r="AI215" s="19">
        <v>19.600000000000001</v>
      </c>
      <c r="AJ215" s="19">
        <v>5.7</v>
      </c>
      <c r="AN215" s="19">
        <v>5</v>
      </c>
      <c r="AO215" s="19">
        <v>1</v>
      </c>
      <c r="AP215" s="22">
        <v>0.1</v>
      </c>
      <c r="AQ215" s="19">
        <v>2</v>
      </c>
    </row>
    <row r="216" spans="1:43">
      <c r="A216" s="33" t="s">
        <v>57</v>
      </c>
      <c r="B216" s="19">
        <v>19505</v>
      </c>
      <c r="C216" s="20">
        <v>26435</v>
      </c>
      <c r="D216" s="21">
        <v>0.32291666666666669</v>
      </c>
      <c r="E216" s="22">
        <v>14.8</v>
      </c>
      <c r="F216" s="22">
        <v>19.5</v>
      </c>
      <c r="G216" s="22">
        <v>1.7</v>
      </c>
      <c r="H216" s="22" t="s">
        <v>33</v>
      </c>
      <c r="I216" s="22">
        <v>8.6999999999999993</v>
      </c>
      <c r="J216" s="19">
        <v>380</v>
      </c>
      <c r="K216" s="23">
        <v>2.2000000000000002</v>
      </c>
      <c r="L216" s="23">
        <v>3.96</v>
      </c>
      <c r="M216" s="23">
        <v>1.58</v>
      </c>
      <c r="N216" s="23">
        <v>0.62</v>
      </c>
      <c r="O216" s="24">
        <v>0.05</v>
      </c>
      <c r="P216" s="23">
        <v>1</v>
      </c>
      <c r="Q216" s="23">
        <v>0.18</v>
      </c>
      <c r="R216" s="23">
        <v>0.95</v>
      </c>
      <c r="S216" s="23">
        <v>0.17</v>
      </c>
      <c r="T216" s="23">
        <v>0.2</v>
      </c>
      <c r="U216" s="23">
        <v>0.4</v>
      </c>
      <c r="V216" s="19">
        <v>19</v>
      </c>
      <c r="W216" s="19">
        <v>2</v>
      </c>
      <c r="X216" s="19">
        <v>19</v>
      </c>
      <c r="Y216" s="22">
        <v>12.1</v>
      </c>
      <c r="Z216" s="22">
        <v>3.2</v>
      </c>
      <c r="AA216" s="23">
        <v>0.02</v>
      </c>
      <c r="AD216" s="19">
        <v>10</v>
      </c>
      <c r="AE216" s="19">
        <v>14</v>
      </c>
      <c r="AF216" s="22">
        <v>5.0999999999999996</v>
      </c>
      <c r="AG216" s="22">
        <v>4.4000000000000004</v>
      </c>
      <c r="AH216" s="22">
        <v>3.6</v>
      </c>
      <c r="AI216" s="19">
        <v>10.7</v>
      </c>
      <c r="AJ216" s="19">
        <v>2.6</v>
      </c>
      <c r="AN216" s="19">
        <v>5</v>
      </c>
      <c r="AO216" s="19">
        <v>1</v>
      </c>
      <c r="AP216" s="22">
        <v>0.1</v>
      </c>
      <c r="AQ216" s="19">
        <v>1</v>
      </c>
    </row>
    <row r="217" spans="1:43">
      <c r="A217" s="33" t="s">
        <v>57</v>
      </c>
      <c r="B217" s="19">
        <v>19598</v>
      </c>
      <c r="C217" s="20">
        <v>26442</v>
      </c>
      <c r="D217" s="21">
        <v>0.32291666666666669</v>
      </c>
      <c r="E217" s="22">
        <v>15</v>
      </c>
      <c r="F217" s="22">
        <v>13</v>
      </c>
      <c r="G217" s="22">
        <v>1.7</v>
      </c>
      <c r="H217" s="22" t="s">
        <v>33</v>
      </c>
      <c r="I217" s="22">
        <v>8.6999999999999993</v>
      </c>
      <c r="J217" s="19">
        <v>400</v>
      </c>
      <c r="K217" s="23">
        <v>2.2999999999999998</v>
      </c>
      <c r="L217" s="23">
        <v>4.2</v>
      </c>
      <c r="M217" s="23">
        <v>1.7</v>
      </c>
      <c r="N217" s="23">
        <v>0.6</v>
      </c>
      <c r="O217" s="24">
        <v>0.05</v>
      </c>
      <c r="P217" s="23">
        <v>1</v>
      </c>
      <c r="Q217" s="23">
        <v>0.22</v>
      </c>
      <c r="R217" s="23">
        <v>1</v>
      </c>
      <c r="S217" s="23">
        <v>0.18</v>
      </c>
      <c r="T217" s="23">
        <v>0.2</v>
      </c>
      <c r="U217" s="23">
        <v>0.3</v>
      </c>
      <c r="V217" s="19">
        <v>20</v>
      </c>
      <c r="W217" s="19">
        <v>2</v>
      </c>
      <c r="X217" s="19">
        <v>23</v>
      </c>
      <c r="Y217" s="22">
        <v>12.5</v>
      </c>
      <c r="Z217" s="22">
        <v>3.7</v>
      </c>
      <c r="AA217" s="23">
        <v>0.03</v>
      </c>
      <c r="AD217" s="19">
        <v>14</v>
      </c>
      <c r="AE217" s="19">
        <v>17</v>
      </c>
      <c r="AF217" s="22">
        <v>6.3</v>
      </c>
      <c r="AG217" s="22">
        <v>4.5999999999999996</v>
      </c>
      <c r="AH217" s="22">
        <v>2.9</v>
      </c>
      <c r="AI217" s="19">
        <v>9.8000000000000007</v>
      </c>
      <c r="AJ217" s="19">
        <v>3.7</v>
      </c>
      <c r="AN217" s="19">
        <v>10</v>
      </c>
      <c r="AO217" s="19">
        <v>1</v>
      </c>
      <c r="AP217" s="22">
        <v>0.1</v>
      </c>
      <c r="AQ217" s="19">
        <v>2</v>
      </c>
    </row>
    <row r="218" spans="1:43">
      <c r="A218" s="33" t="s">
        <v>57</v>
      </c>
      <c r="B218" s="19">
        <v>19671</v>
      </c>
      <c r="C218" s="20">
        <v>26449</v>
      </c>
      <c r="D218" s="21">
        <v>0.47916666666666674</v>
      </c>
      <c r="E218" s="22">
        <v>17.3</v>
      </c>
      <c r="F218" s="22">
        <v>19</v>
      </c>
      <c r="G218" s="22">
        <v>1.7</v>
      </c>
      <c r="H218" s="22" t="s">
        <v>33</v>
      </c>
      <c r="I218" s="22">
        <v>8.6999999999999993</v>
      </c>
      <c r="J218" s="19">
        <v>390</v>
      </c>
      <c r="K218" s="23">
        <v>2.2000000000000002</v>
      </c>
      <c r="L218" s="23">
        <v>3.96</v>
      </c>
      <c r="M218" s="23">
        <v>1.58</v>
      </c>
      <c r="N218" s="23">
        <v>0.62</v>
      </c>
      <c r="O218" s="24">
        <v>0.06</v>
      </c>
      <c r="P218" s="23">
        <v>0.9</v>
      </c>
      <c r="Q218" s="23">
        <v>7.0000000000000007E-2</v>
      </c>
      <c r="R218" s="23">
        <v>0.8</v>
      </c>
      <c r="S218" s="23">
        <v>0.18</v>
      </c>
      <c r="T218" s="23">
        <v>0.2</v>
      </c>
      <c r="U218" s="23">
        <v>0.2</v>
      </c>
      <c r="V218" s="19">
        <v>19</v>
      </c>
      <c r="W218" s="19">
        <v>2</v>
      </c>
      <c r="X218" s="19">
        <v>21</v>
      </c>
      <c r="Y218" s="22">
        <v>12.5</v>
      </c>
      <c r="Z218" s="22">
        <v>3.2</v>
      </c>
      <c r="AA218" s="23">
        <v>0.03</v>
      </c>
      <c r="AD218" s="19">
        <v>8</v>
      </c>
      <c r="AE218" s="19">
        <v>11</v>
      </c>
      <c r="AF218" s="22">
        <v>5.3</v>
      </c>
      <c r="AG218" s="22">
        <v>5</v>
      </c>
      <c r="AH218" s="22">
        <v>8.5</v>
      </c>
      <c r="AI218" s="19">
        <v>11.3</v>
      </c>
      <c r="AJ218" s="19">
        <v>9</v>
      </c>
      <c r="AN218" s="19">
        <v>5</v>
      </c>
      <c r="AO218" s="19">
        <v>1</v>
      </c>
      <c r="AP218" s="22">
        <v>0.05</v>
      </c>
      <c r="AQ218" s="19">
        <v>3</v>
      </c>
    </row>
    <row r="219" spans="1:43">
      <c r="A219" s="33" t="s">
        <v>57</v>
      </c>
      <c r="B219" s="19">
        <v>19750</v>
      </c>
      <c r="C219" s="20">
        <v>26457</v>
      </c>
      <c r="D219" s="21">
        <v>0.3125</v>
      </c>
      <c r="E219" s="22">
        <v>15.8</v>
      </c>
      <c r="F219" s="22">
        <v>18</v>
      </c>
      <c r="G219" s="22">
        <v>2.2000000000000002</v>
      </c>
      <c r="H219" s="22" t="s">
        <v>40</v>
      </c>
      <c r="I219" s="22">
        <v>8.8000000000000007</v>
      </c>
      <c r="J219" s="19">
        <v>400</v>
      </c>
      <c r="K219" s="23">
        <v>2.2000000000000002</v>
      </c>
      <c r="L219" s="23">
        <v>4</v>
      </c>
      <c r="M219" s="23">
        <v>1.52</v>
      </c>
      <c r="N219" s="23">
        <v>0.68</v>
      </c>
      <c r="O219" s="24">
        <v>0.05</v>
      </c>
      <c r="P219" s="23">
        <v>0.9</v>
      </c>
      <c r="Q219" s="23">
        <v>0.03</v>
      </c>
      <c r="R219" s="23">
        <v>0.65</v>
      </c>
      <c r="S219" s="23">
        <v>0.16</v>
      </c>
      <c r="T219" s="23">
        <v>0.2</v>
      </c>
      <c r="U219" s="23">
        <v>0.25</v>
      </c>
      <c r="V219" s="19">
        <v>19</v>
      </c>
      <c r="W219" s="19">
        <v>2</v>
      </c>
      <c r="X219" s="19">
        <v>21</v>
      </c>
      <c r="Y219" s="22">
        <v>12.4</v>
      </c>
      <c r="Z219" s="22">
        <v>3.2</v>
      </c>
      <c r="AA219" s="23">
        <v>0.03</v>
      </c>
      <c r="AD219" s="19">
        <v>15</v>
      </c>
      <c r="AE219" s="19">
        <v>18</v>
      </c>
      <c r="AF219" s="22">
        <v>5.8</v>
      </c>
      <c r="AG219" s="22">
        <v>4.5</v>
      </c>
      <c r="AH219" s="22">
        <v>3.8</v>
      </c>
      <c r="AI219" s="19">
        <v>10.8</v>
      </c>
      <c r="AJ219" s="19">
        <v>3.8</v>
      </c>
      <c r="AN219" s="19">
        <v>5</v>
      </c>
      <c r="AO219" s="19">
        <v>1</v>
      </c>
      <c r="AP219" s="22">
        <v>0.1</v>
      </c>
      <c r="AQ219" s="19">
        <v>2</v>
      </c>
    </row>
    <row r="220" spans="1:43">
      <c r="A220" s="33" t="s">
        <v>57</v>
      </c>
      <c r="B220" s="19">
        <v>19784</v>
      </c>
      <c r="C220" s="20">
        <v>26463</v>
      </c>
      <c r="D220" s="21">
        <v>0.48958333333333326</v>
      </c>
      <c r="E220" s="22">
        <v>21.5</v>
      </c>
      <c r="F220" s="22">
        <v>24.7</v>
      </c>
      <c r="G220" s="22">
        <v>2.1</v>
      </c>
      <c r="H220" s="22" t="s">
        <v>40</v>
      </c>
      <c r="I220" s="22">
        <v>8.8000000000000007</v>
      </c>
      <c r="J220" s="19">
        <v>310</v>
      </c>
      <c r="K220" s="23">
        <v>1.92</v>
      </c>
      <c r="L220" s="23">
        <v>3.28</v>
      </c>
      <c r="M220" s="23">
        <v>1.24</v>
      </c>
      <c r="N220" s="23">
        <v>0.68</v>
      </c>
      <c r="O220" s="24">
        <v>0.06</v>
      </c>
      <c r="P220" s="23">
        <v>0.7</v>
      </c>
      <c r="Q220" s="23">
        <v>0.01</v>
      </c>
      <c r="R220" s="23">
        <v>0.7</v>
      </c>
      <c r="S220" s="23">
        <v>0.03</v>
      </c>
      <c r="T220" s="23">
        <v>0.1</v>
      </c>
      <c r="U220" s="23">
        <v>0.15</v>
      </c>
      <c r="V220" s="19">
        <v>20</v>
      </c>
      <c r="W220" s="19">
        <v>2</v>
      </c>
      <c r="X220" s="19">
        <v>20</v>
      </c>
      <c r="Y220" s="22">
        <v>12.5</v>
      </c>
      <c r="Z220" s="22">
        <v>3.4</v>
      </c>
      <c r="AA220" s="23">
        <v>0.03</v>
      </c>
      <c r="AD220" s="19">
        <v>17</v>
      </c>
      <c r="AE220" s="19">
        <v>18</v>
      </c>
      <c r="AF220" s="22">
        <v>5.9</v>
      </c>
      <c r="AG220" s="22">
        <v>5.0999999999999996</v>
      </c>
      <c r="AH220" s="22">
        <v>6.1</v>
      </c>
      <c r="AI220" s="19">
        <v>20.9</v>
      </c>
      <c r="AJ220" s="19">
        <v>5</v>
      </c>
      <c r="AN220" s="19">
        <v>10</v>
      </c>
      <c r="AO220" s="19">
        <v>1</v>
      </c>
      <c r="AP220" s="22">
        <v>0.05</v>
      </c>
      <c r="AQ220" s="19">
        <v>3</v>
      </c>
    </row>
    <row r="221" spans="1:43">
      <c r="A221" s="33" t="s">
        <v>57</v>
      </c>
      <c r="B221" s="19">
        <v>19805</v>
      </c>
      <c r="C221" s="20">
        <v>26470</v>
      </c>
      <c r="D221" s="21">
        <v>0.3298611111111111</v>
      </c>
      <c r="E221" s="22">
        <v>21.3</v>
      </c>
      <c r="F221" s="22">
        <v>23.2</v>
      </c>
      <c r="G221" s="22">
        <v>1.9</v>
      </c>
      <c r="H221" s="22" t="s">
        <v>33</v>
      </c>
      <c r="I221" s="22">
        <v>8.8000000000000007</v>
      </c>
      <c r="J221" s="19">
        <v>350</v>
      </c>
      <c r="K221" s="23">
        <v>2.08</v>
      </c>
      <c r="L221" s="23">
        <v>3.64</v>
      </c>
      <c r="M221" s="23">
        <v>1.53</v>
      </c>
      <c r="N221" s="23">
        <v>0.55000000000000004</v>
      </c>
      <c r="O221" s="24">
        <v>0.06</v>
      </c>
      <c r="P221" s="23">
        <v>0.8</v>
      </c>
      <c r="Q221" s="23">
        <v>0.03</v>
      </c>
      <c r="R221" s="23">
        <v>0.65</v>
      </c>
      <c r="S221" s="23">
        <v>0.06</v>
      </c>
      <c r="T221" s="23">
        <v>0.1</v>
      </c>
      <c r="U221" s="23">
        <v>0.2</v>
      </c>
      <c r="V221" s="19">
        <v>20</v>
      </c>
      <c r="W221" s="19">
        <v>3</v>
      </c>
      <c r="X221" s="19">
        <v>21</v>
      </c>
      <c r="Y221" s="22">
        <v>13</v>
      </c>
      <c r="Z221" s="22">
        <v>3.4</v>
      </c>
      <c r="AA221" s="23">
        <v>0.01</v>
      </c>
      <c r="AD221" s="19">
        <v>14</v>
      </c>
      <c r="AE221" s="19">
        <v>22</v>
      </c>
      <c r="AF221" s="22">
        <v>6.5</v>
      </c>
      <c r="AG221" s="22">
        <v>5.0999999999999996</v>
      </c>
      <c r="AH221" s="22">
        <v>4</v>
      </c>
      <c r="AI221" s="19">
        <v>13.4</v>
      </c>
      <c r="AJ221" s="19">
        <v>6.3</v>
      </c>
      <c r="AN221" s="19">
        <v>5</v>
      </c>
      <c r="AO221" s="19">
        <v>2</v>
      </c>
      <c r="AP221" s="22">
        <v>0.1</v>
      </c>
      <c r="AQ221" s="19">
        <v>3</v>
      </c>
    </row>
    <row r="222" spans="1:43">
      <c r="A222" s="33" t="s">
        <v>57</v>
      </c>
      <c r="B222" s="19">
        <v>19853</v>
      </c>
      <c r="C222" s="20">
        <v>26477</v>
      </c>
      <c r="D222" s="21">
        <v>0.52083333333333337</v>
      </c>
      <c r="E222" s="22">
        <v>24.7</v>
      </c>
      <c r="F222" s="22">
        <v>29</v>
      </c>
      <c r="G222" s="22">
        <v>1.5</v>
      </c>
      <c r="H222" s="22" t="s">
        <v>41</v>
      </c>
      <c r="I222" s="22">
        <v>8.9</v>
      </c>
      <c r="J222" s="19">
        <v>280</v>
      </c>
      <c r="K222" s="23">
        <v>1.4</v>
      </c>
      <c r="L222" s="23">
        <v>2.36</v>
      </c>
      <c r="M222" s="23">
        <v>0.88</v>
      </c>
      <c r="N222" s="23">
        <v>0.52</v>
      </c>
      <c r="O222" s="24">
        <v>0.04</v>
      </c>
      <c r="P222" s="23">
        <v>0.3</v>
      </c>
      <c r="Q222" s="23">
        <v>0.01</v>
      </c>
      <c r="R222" s="23">
        <v>0.75</v>
      </c>
      <c r="S222" s="23">
        <v>5.0000000000000001E-3</v>
      </c>
      <c r="T222" s="23">
        <v>0.1</v>
      </c>
      <c r="U222" s="23">
        <v>0.15</v>
      </c>
      <c r="V222" s="19">
        <v>20</v>
      </c>
      <c r="W222" s="19">
        <v>3</v>
      </c>
      <c r="X222" s="19">
        <v>21</v>
      </c>
      <c r="Y222" s="22">
        <v>12.8</v>
      </c>
      <c r="Z222" s="22">
        <v>3.3</v>
      </c>
      <c r="AA222" s="23">
        <v>0.02</v>
      </c>
      <c r="AD222" s="19">
        <v>14</v>
      </c>
      <c r="AE222" s="19">
        <v>28</v>
      </c>
      <c r="AF222" s="22">
        <v>6.8</v>
      </c>
      <c r="AG222" s="22">
        <v>5.0999999999999996</v>
      </c>
      <c r="AH222" s="22">
        <v>7.9</v>
      </c>
      <c r="AI222" s="19">
        <v>21.4</v>
      </c>
      <c r="AJ222" s="19">
        <v>14</v>
      </c>
      <c r="AN222" s="19">
        <v>5</v>
      </c>
      <c r="AO222" s="19">
        <v>2</v>
      </c>
      <c r="AP222" s="22">
        <v>0.1</v>
      </c>
      <c r="AQ222" s="19">
        <v>4</v>
      </c>
    </row>
    <row r="223" spans="1:43">
      <c r="A223" s="33" t="s">
        <v>57</v>
      </c>
      <c r="B223" s="19">
        <v>19877</v>
      </c>
      <c r="C223" s="20">
        <v>26484</v>
      </c>
      <c r="D223" s="21">
        <v>0.3298611111111111</v>
      </c>
      <c r="E223" s="22">
        <v>25.8</v>
      </c>
      <c r="F223" s="22">
        <v>25</v>
      </c>
      <c r="G223" s="22">
        <v>1.4</v>
      </c>
      <c r="H223" s="22" t="s">
        <v>40</v>
      </c>
      <c r="I223" s="22">
        <v>8.8000000000000007</v>
      </c>
      <c r="J223" s="19">
        <v>250</v>
      </c>
      <c r="K223" s="23">
        <v>1.3</v>
      </c>
      <c r="L223" s="23">
        <v>1.98</v>
      </c>
      <c r="M223" s="23">
        <v>0.66</v>
      </c>
      <c r="N223" s="23">
        <v>0.64</v>
      </c>
      <c r="O223" s="24">
        <v>0.02</v>
      </c>
      <c r="P223" s="23">
        <v>0.2</v>
      </c>
      <c r="Q223" s="23">
        <v>0.02</v>
      </c>
      <c r="R223" s="23">
        <v>0.75</v>
      </c>
      <c r="S223" s="23">
        <v>5.0000000000000001E-3</v>
      </c>
      <c r="T223" s="23">
        <v>0.15</v>
      </c>
      <c r="U223" s="23">
        <v>0.2</v>
      </c>
      <c r="V223" s="19">
        <v>21</v>
      </c>
      <c r="W223" s="19">
        <v>3</v>
      </c>
      <c r="X223" s="19">
        <v>23</v>
      </c>
      <c r="Y223" s="22">
        <v>13</v>
      </c>
      <c r="Z223" s="22">
        <v>3.3</v>
      </c>
      <c r="AA223" s="23">
        <v>0.02</v>
      </c>
      <c r="AD223" s="19">
        <v>9</v>
      </c>
      <c r="AE223" s="19">
        <v>16</v>
      </c>
      <c r="AF223" s="22">
        <v>7.1</v>
      </c>
      <c r="AG223" s="22">
        <v>5.6</v>
      </c>
      <c r="AH223" s="22">
        <v>5.5</v>
      </c>
      <c r="AI223" s="19">
        <v>15.8</v>
      </c>
      <c r="AJ223" s="19">
        <v>8.1</v>
      </c>
      <c r="AN223" s="19">
        <v>5</v>
      </c>
      <c r="AO223" s="19">
        <v>1</v>
      </c>
      <c r="AP223" s="22">
        <v>0.05</v>
      </c>
      <c r="AQ223" s="19">
        <v>3</v>
      </c>
    </row>
    <row r="224" spans="1:43">
      <c r="A224" s="33" t="s">
        <v>57</v>
      </c>
      <c r="B224" s="19">
        <v>19911</v>
      </c>
      <c r="C224" s="20">
        <v>26491</v>
      </c>
      <c r="D224" s="21">
        <v>0.4375</v>
      </c>
      <c r="E224" s="22">
        <v>24</v>
      </c>
      <c r="G224" s="22">
        <v>1.4</v>
      </c>
      <c r="H224" s="22" t="s">
        <v>48</v>
      </c>
      <c r="I224" s="22">
        <v>8.9</v>
      </c>
      <c r="J224" s="19">
        <v>290</v>
      </c>
      <c r="K224" s="23">
        <v>1.36</v>
      </c>
      <c r="L224" s="23">
        <v>2.2400000000000002</v>
      </c>
      <c r="M224" s="23">
        <v>0.74</v>
      </c>
      <c r="N224" s="23">
        <v>0.62</v>
      </c>
      <c r="O224" s="24">
        <v>0.03</v>
      </c>
      <c r="P224" s="23">
        <v>0.3</v>
      </c>
      <c r="Q224" s="23">
        <v>0.05</v>
      </c>
      <c r="R224" s="23">
        <v>0.5</v>
      </c>
      <c r="S224" s="23">
        <v>5.0000000000000001E-3</v>
      </c>
      <c r="T224" s="23">
        <v>0.05</v>
      </c>
      <c r="U224" s="23">
        <v>0.2</v>
      </c>
      <c r="V224" s="19">
        <v>20</v>
      </c>
      <c r="W224" s="19">
        <v>3</v>
      </c>
      <c r="X224" s="19">
        <v>20</v>
      </c>
      <c r="Y224" s="22">
        <v>12.4</v>
      </c>
      <c r="Z224" s="22">
        <v>3.1</v>
      </c>
      <c r="AA224" s="23">
        <v>0.01</v>
      </c>
      <c r="AD224" s="19">
        <v>16</v>
      </c>
      <c r="AE224" s="19">
        <v>25</v>
      </c>
      <c r="AF224" s="22">
        <v>7.4</v>
      </c>
      <c r="AG224" s="22">
        <v>5</v>
      </c>
      <c r="AH224" s="22">
        <v>3.5</v>
      </c>
      <c r="AI224" s="19">
        <v>12.3</v>
      </c>
      <c r="AJ224" s="19">
        <v>2.5</v>
      </c>
      <c r="AN224" s="19">
        <v>5</v>
      </c>
      <c r="AO224" s="19">
        <v>1</v>
      </c>
      <c r="AP224" s="22">
        <v>0.05</v>
      </c>
      <c r="AQ224" s="19">
        <v>4</v>
      </c>
    </row>
    <row r="225" spans="1:43">
      <c r="A225" s="33" t="s">
        <v>57</v>
      </c>
      <c r="B225" s="19">
        <v>19936</v>
      </c>
      <c r="C225" s="20">
        <v>26498</v>
      </c>
      <c r="D225" s="21">
        <v>0.46180555555555558</v>
      </c>
      <c r="E225" s="22">
        <v>24.6</v>
      </c>
      <c r="F225" s="22">
        <v>25.4</v>
      </c>
      <c r="G225" s="22">
        <v>1.4</v>
      </c>
      <c r="H225" s="22" t="s">
        <v>41</v>
      </c>
      <c r="I225" s="22">
        <v>8.8000000000000007</v>
      </c>
      <c r="J225" s="19">
        <v>250</v>
      </c>
      <c r="K225" s="23">
        <v>1.38</v>
      </c>
      <c r="L225" s="23">
        <v>1.96</v>
      </c>
      <c r="M225" s="23">
        <v>0.76</v>
      </c>
      <c r="N225" s="23">
        <v>0.62</v>
      </c>
      <c r="O225" s="24">
        <v>0.03</v>
      </c>
      <c r="P225" s="23">
        <v>0.3</v>
      </c>
      <c r="Q225" s="23">
        <v>0.01</v>
      </c>
      <c r="R225" s="23">
        <v>0.65</v>
      </c>
      <c r="S225" s="23">
        <v>5.0000000000000001E-3</v>
      </c>
      <c r="T225" s="23">
        <v>0.1</v>
      </c>
      <c r="U225" s="23">
        <v>0.15</v>
      </c>
      <c r="V225" s="19">
        <v>20</v>
      </c>
      <c r="W225" s="19">
        <v>3</v>
      </c>
      <c r="X225" s="19">
        <v>19</v>
      </c>
      <c r="Y225" s="22">
        <v>13.1</v>
      </c>
      <c r="Z225" s="22">
        <v>3.4</v>
      </c>
      <c r="AA225" s="23">
        <v>0.01</v>
      </c>
      <c r="AD225" s="19">
        <v>14</v>
      </c>
      <c r="AE225" s="19">
        <v>23</v>
      </c>
      <c r="AF225" s="22">
        <v>8.6</v>
      </c>
      <c r="AG225" s="22">
        <v>5.3</v>
      </c>
      <c r="AH225" s="22">
        <v>4.4000000000000004</v>
      </c>
      <c r="AI225" s="19">
        <v>15.2</v>
      </c>
      <c r="AJ225" s="19">
        <v>11</v>
      </c>
      <c r="AN225" s="19">
        <v>5</v>
      </c>
      <c r="AO225" s="19">
        <v>2</v>
      </c>
      <c r="AP225" s="22">
        <v>0.05</v>
      </c>
      <c r="AQ225" s="19">
        <v>3</v>
      </c>
    </row>
    <row r="226" spans="1:43">
      <c r="A226" s="33" t="s">
        <v>57</v>
      </c>
      <c r="B226" s="19">
        <v>20010</v>
      </c>
      <c r="C226" s="20">
        <v>26505</v>
      </c>
      <c r="D226" s="21">
        <v>0.3125</v>
      </c>
      <c r="E226" s="22">
        <v>19.600000000000001</v>
      </c>
      <c r="F226" s="22">
        <v>15</v>
      </c>
      <c r="G226" s="22">
        <v>5.9</v>
      </c>
      <c r="H226" s="22" t="s">
        <v>41</v>
      </c>
      <c r="I226" s="22">
        <v>8.4</v>
      </c>
      <c r="J226" s="19">
        <v>260</v>
      </c>
      <c r="K226" s="23">
        <v>1.5</v>
      </c>
      <c r="L226" s="23">
        <v>2.4</v>
      </c>
      <c r="M226" s="23">
        <v>0.9</v>
      </c>
      <c r="N226" s="23">
        <v>0.6</v>
      </c>
      <c r="O226" s="24">
        <v>7.0000000000000007E-2</v>
      </c>
      <c r="P226" s="23">
        <v>0.6</v>
      </c>
      <c r="Q226" s="23">
        <v>0.13</v>
      </c>
      <c r="R226" s="23">
        <v>0.6</v>
      </c>
      <c r="S226" s="23">
        <v>0.01</v>
      </c>
      <c r="T226" s="23">
        <v>2.5000000000000001E-2</v>
      </c>
      <c r="U226" s="23">
        <v>0.1</v>
      </c>
      <c r="V226" s="19">
        <v>19</v>
      </c>
      <c r="W226" s="19">
        <v>2</v>
      </c>
      <c r="X226" s="19">
        <v>20</v>
      </c>
      <c r="Y226" s="22">
        <v>11.9</v>
      </c>
      <c r="Z226" s="22">
        <v>3.1</v>
      </c>
      <c r="AA226" s="23">
        <v>0.01</v>
      </c>
      <c r="AD226" s="19">
        <v>13</v>
      </c>
      <c r="AE226" s="19">
        <v>20</v>
      </c>
      <c r="AF226" s="22">
        <v>7.2</v>
      </c>
      <c r="AG226" s="22">
        <v>4.5</v>
      </c>
      <c r="AH226" s="22">
        <v>3.2</v>
      </c>
      <c r="AI226" s="19">
        <v>8.1</v>
      </c>
      <c r="AJ226" s="19">
        <v>15</v>
      </c>
      <c r="AN226" s="19">
        <v>5</v>
      </c>
      <c r="AO226" s="19">
        <v>1</v>
      </c>
      <c r="AP226" s="22">
        <v>0.1</v>
      </c>
      <c r="AQ226" s="19">
        <v>3</v>
      </c>
    </row>
    <row r="227" spans="1:43">
      <c r="A227" s="33" t="s">
        <v>57</v>
      </c>
      <c r="B227" s="19">
        <v>20061</v>
      </c>
      <c r="C227" s="20">
        <v>26512</v>
      </c>
      <c r="D227" s="21">
        <v>0.35763888888888884</v>
      </c>
      <c r="E227" s="22">
        <v>18.7</v>
      </c>
      <c r="F227" s="22">
        <v>16.2</v>
      </c>
      <c r="G227" s="22">
        <v>8.1999999999999993</v>
      </c>
      <c r="H227" s="22" t="s">
        <v>41</v>
      </c>
      <c r="I227" s="22">
        <v>8.6</v>
      </c>
      <c r="J227" s="19">
        <v>310</v>
      </c>
      <c r="K227" s="23">
        <v>1.68</v>
      </c>
      <c r="L227" s="23">
        <v>2.8</v>
      </c>
      <c r="M227" s="23">
        <v>1.08</v>
      </c>
      <c r="N227" s="23">
        <v>0.6</v>
      </c>
      <c r="O227" s="24">
        <v>0.09</v>
      </c>
      <c r="P227" s="23">
        <v>1</v>
      </c>
      <c r="Q227" s="23">
        <v>0.01</v>
      </c>
      <c r="R227" s="23">
        <v>0.65</v>
      </c>
      <c r="S227" s="23">
        <v>5.0000000000000001E-3</v>
      </c>
      <c r="T227" s="23">
        <v>2.5000000000000001E-2</v>
      </c>
      <c r="U227" s="23">
        <v>0.05</v>
      </c>
      <c r="V227" s="19">
        <v>19</v>
      </c>
      <c r="W227" s="19">
        <v>1</v>
      </c>
      <c r="X227" s="19">
        <v>17</v>
      </c>
      <c r="Y227" s="22">
        <v>11.7</v>
      </c>
      <c r="Z227" s="22">
        <v>3</v>
      </c>
      <c r="AA227" s="23">
        <v>0.03</v>
      </c>
      <c r="AD227" s="19">
        <v>13</v>
      </c>
      <c r="AE227" s="19">
        <v>23</v>
      </c>
      <c r="AF227" s="22">
        <v>7.7</v>
      </c>
      <c r="AG227" s="22">
        <v>4.5999999999999996</v>
      </c>
      <c r="AH227" s="22">
        <v>2</v>
      </c>
      <c r="AI227" s="19">
        <v>9.3000000000000007</v>
      </c>
      <c r="AJ227" s="19">
        <v>7.2</v>
      </c>
      <c r="AN227" s="19">
        <v>5</v>
      </c>
      <c r="AO227" s="19">
        <v>1</v>
      </c>
      <c r="AP227" s="22">
        <v>0.05</v>
      </c>
      <c r="AQ227" s="19">
        <v>2</v>
      </c>
    </row>
    <row r="228" spans="1:43">
      <c r="A228" s="33" t="s">
        <v>57</v>
      </c>
      <c r="B228" s="19">
        <v>20114</v>
      </c>
      <c r="C228" s="20">
        <v>26519</v>
      </c>
      <c r="D228" s="21">
        <v>0.34027777777777773</v>
      </c>
      <c r="E228" s="22">
        <v>19.2</v>
      </c>
      <c r="F228" s="22">
        <v>17</v>
      </c>
      <c r="G228" s="22">
        <v>4.5</v>
      </c>
      <c r="H228" s="22" t="s">
        <v>41</v>
      </c>
      <c r="I228" s="22">
        <v>8.6</v>
      </c>
      <c r="J228" s="19">
        <v>290</v>
      </c>
      <c r="K228" s="23">
        <v>1.66</v>
      </c>
      <c r="L228" s="23">
        <v>2.64</v>
      </c>
      <c r="M228" s="23">
        <v>1.04</v>
      </c>
      <c r="N228" s="23">
        <v>0.62</v>
      </c>
      <c r="O228" s="24">
        <v>0.09</v>
      </c>
      <c r="P228" s="23">
        <v>0.8</v>
      </c>
      <c r="Q228" s="23">
        <v>0.04</v>
      </c>
      <c r="R228" s="23">
        <v>0.5</v>
      </c>
      <c r="S228" s="23">
        <v>5.0000000000000001E-3</v>
      </c>
      <c r="T228" s="23">
        <v>2.5000000000000001E-2</v>
      </c>
      <c r="U228" s="23">
        <v>0.1</v>
      </c>
      <c r="V228" s="19">
        <v>18</v>
      </c>
      <c r="W228" s="19">
        <v>1</v>
      </c>
      <c r="X228" s="19">
        <v>21</v>
      </c>
      <c r="Y228" s="22">
        <v>11.5</v>
      </c>
      <c r="Z228" s="22">
        <v>3.1</v>
      </c>
      <c r="AA228" s="23">
        <v>0.05</v>
      </c>
      <c r="AD228" s="19">
        <v>15</v>
      </c>
      <c r="AE228" s="19">
        <v>22</v>
      </c>
      <c r="AF228" s="22">
        <v>7.2</v>
      </c>
      <c r="AG228" s="22">
        <v>4.8</v>
      </c>
      <c r="AH228" s="22">
        <v>8.4</v>
      </c>
      <c r="AI228" s="19">
        <v>14.1</v>
      </c>
      <c r="AJ228" s="19">
        <v>8.5</v>
      </c>
      <c r="AN228" s="19">
        <v>10</v>
      </c>
      <c r="AO228" s="19">
        <v>1</v>
      </c>
      <c r="AP228" s="22">
        <v>0.05</v>
      </c>
      <c r="AQ228" s="19">
        <v>2</v>
      </c>
    </row>
    <row r="229" spans="1:43">
      <c r="A229" s="33" t="s">
        <v>57</v>
      </c>
      <c r="B229" s="19">
        <v>20156</v>
      </c>
      <c r="C229" s="20">
        <v>26526</v>
      </c>
      <c r="D229" s="21">
        <v>0.48958333333333326</v>
      </c>
      <c r="E229" s="22">
        <v>20</v>
      </c>
      <c r="F229" s="22">
        <v>21.2</v>
      </c>
      <c r="G229" s="22">
        <v>4</v>
      </c>
      <c r="H229" s="22" t="s">
        <v>40</v>
      </c>
      <c r="I229" s="22">
        <v>8.6</v>
      </c>
      <c r="J229" s="19">
        <v>300</v>
      </c>
      <c r="K229" s="23">
        <v>1.56</v>
      </c>
      <c r="L229" s="23">
        <v>2.52</v>
      </c>
      <c r="M229" s="23">
        <v>0.92</v>
      </c>
      <c r="N229" s="23">
        <v>0.64</v>
      </c>
      <c r="O229" s="24">
        <v>0.08</v>
      </c>
      <c r="P229" s="23">
        <v>0.9</v>
      </c>
      <c r="Q229" s="23">
        <v>0.01</v>
      </c>
      <c r="R229" s="23">
        <v>0.6</v>
      </c>
      <c r="S229" s="23">
        <v>5.0000000000000001E-3</v>
      </c>
      <c r="T229" s="23">
        <v>2.5000000000000001E-2</v>
      </c>
      <c r="U229" s="23">
        <v>0.05</v>
      </c>
      <c r="V229" s="19">
        <v>18</v>
      </c>
      <c r="W229" s="19">
        <v>2</v>
      </c>
      <c r="X229" s="19">
        <v>22</v>
      </c>
      <c r="Y229" s="22">
        <v>11.4</v>
      </c>
      <c r="Z229" s="22">
        <v>3.1</v>
      </c>
      <c r="AA229" s="23">
        <v>0.02</v>
      </c>
      <c r="AD229" s="19">
        <v>12</v>
      </c>
      <c r="AE229" s="19">
        <v>19</v>
      </c>
      <c r="AF229" s="22">
        <v>7</v>
      </c>
      <c r="AG229" s="22">
        <v>4.3</v>
      </c>
      <c r="AH229" s="22">
        <v>4.0999999999999996</v>
      </c>
      <c r="AI229" s="19">
        <v>13.4</v>
      </c>
      <c r="AJ229" s="19">
        <v>8.6</v>
      </c>
      <c r="AN229" s="19">
        <v>5</v>
      </c>
      <c r="AO229" s="19">
        <v>2</v>
      </c>
      <c r="AP229" s="22">
        <v>0.05</v>
      </c>
      <c r="AQ229" s="19">
        <v>3</v>
      </c>
    </row>
    <row r="230" spans="1:43">
      <c r="A230" s="33" t="s">
        <v>57</v>
      </c>
      <c r="B230" s="19">
        <v>20180</v>
      </c>
      <c r="C230" s="20">
        <v>26533</v>
      </c>
      <c r="D230" s="21">
        <v>0.33333333333333331</v>
      </c>
      <c r="E230" s="22">
        <v>16</v>
      </c>
      <c r="F230" s="22">
        <v>18.5</v>
      </c>
      <c r="G230" s="22">
        <v>2.7</v>
      </c>
      <c r="H230" s="22" t="s">
        <v>48</v>
      </c>
      <c r="I230" s="22">
        <v>8.6</v>
      </c>
      <c r="J230" s="19">
        <v>300</v>
      </c>
      <c r="K230" s="23">
        <v>1.68</v>
      </c>
      <c r="L230" s="23">
        <v>2.6</v>
      </c>
      <c r="M230" s="23">
        <v>1.1000000000000001</v>
      </c>
      <c r="N230" s="23">
        <v>0.57999999999999996</v>
      </c>
      <c r="O230" s="24">
        <v>0.08</v>
      </c>
      <c r="P230" s="23">
        <v>0.9</v>
      </c>
      <c r="Q230" s="23">
        <v>0.01</v>
      </c>
      <c r="R230" s="23">
        <v>0.6</v>
      </c>
      <c r="S230" s="23">
        <v>5.0000000000000001E-3</v>
      </c>
      <c r="T230" s="23">
        <v>2.5000000000000001E-2</v>
      </c>
      <c r="U230" s="23">
        <v>0.05</v>
      </c>
      <c r="V230" s="19">
        <v>18</v>
      </c>
      <c r="W230" s="19">
        <v>2</v>
      </c>
      <c r="X230" s="19">
        <v>23</v>
      </c>
      <c r="Y230" s="22">
        <v>12</v>
      </c>
      <c r="Z230" s="22">
        <v>3.2</v>
      </c>
      <c r="AA230" s="23">
        <v>0.08</v>
      </c>
      <c r="AD230" s="19">
        <v>13</v>
      </c>
      <c r="AE230" s="19">
        <v>22</v>
      </c>
      <c r="AF230" s="22">
        <v>7.9</v>
      </c>
      <c r="AG230" s="22">
        <v>4</v>
      </c>
      <c r="AH230" s="22">
        <v>6.2</v>
      </c>
      <c r="AI230" s="19">
        <v>11.4</v>
      </c>
      <c r="AJ230" s="19">
        <v>8.5</v>
      </c>
      <c r="AN230" s="19">
        <v>10</v>
      </c>
      <c r="AO230" s="19">
        <v>2</v>
      </c>
      <c r="AP230" s="22">
        <v>0.05</v>
      </c>
      <c r="AQ230" s="19">
        <v>2</v>
      </c>
    </row>
    <row r="231" spans="1:43">
      <c r="A231" s="33" t="s">
        <v>57</v>
      </c>
      <c r="B231" s="19">
        <v>20239</v>
      </c>
      <c r="C231" s="20">
        <v>26540</v>
      </c>
      <c r="D231" s="21">
        <v>0.47916666666666674</v>
      </c>
      <c r="E231" s="22">
        <v>19.7</v>
      </c>
      <c r="F231" s="22">
        <v>22.4</v>
      </c>
      <c r="G231" s="22">
        <v>2.6</v>
      </c>
      <c r="H231" s="22" t="s">
        <v>33</v>
      </c>
      <c r="I231" s="22">
        <v>8.6</v>
      </c>
      <c r="J231" s="19">
        <v>250</v>
      </c>
      <c r="K231" s="23">
        <v>1.6</v>
      </c>
      <c r="L231" s="23">
        <v>2.2799999999999998</v>
      </c>
      <c r="M231" s="23">
        <v>1.02</v>
      </c>
      <c r="N231" s="23">
        <v>0.57999999999999996</v>
      </c>
      <c r="O231" s="24">
        <v>7.0000000000000007E-2</v>
      </c>
      <c r="P231" s="23">
        <v>0.5</v>
      </c>
      <c r="Q231" s="23">
        <v>0.02</v>
      </c>
      <c r="R231" s="23">
        <v>0.6</v>
      </c>
      <c r="S231" s="23">
        <v>5.0000000000000001E-3</v>
      </c>
      <c r="T231" s="23">
        <v>2.5000000000000001E-2</v>
      </c>
      <c r="U231" s="23">
        <v>0.1</v>
      </c>
      <c r="V231" s="19">
        <v>18</v>
      </c>
      <c r="W231" s="19">
        <v>2</v>
      </c>
      <c r="X231" s="19">
        <v>22</v>
      </c>
      <c r="Y231" s="22">
        <v>11.5</v>
      </c>
      <c r="Z231" s="22">
        <v>3.2</v>
      </c>
      <c r="AA231" s="23">
        <v>0.02</v>
      </c>
      <c r="AD231" s="19">
        <v>14</v>
      </c>
      <c r="AE231" s="19">
        <v>23</v>
      </c>
      <c r="AF231" s="22">
        <v>5.6</v>
      </c>
      <c r="AG231" s="22">
        <v>4.3</v>
      </c>
      <c r="AH231" s="22">
        <v>3.8</v>
      </c>
      <c r="AI231" s="19">
        <v>15</v>
      </c>
      <c r="AJ231" s="19">
        <v>2.7</v>
      </c>
      <c r="AN231" s="19">
        <v>5</v>
      </c>
      <c r="AO231" s="19">
        <v>1</v>
      </c>
      <c r="AP231" s="22">
        <v>0.05</v>
      </c>
      <c r="AQ231" s="19">
        <v>0.5</v>
      </c>
    </row>
    <row r="232" spans="1:43">
      <c r="A232" s="33" t="s">
        <v>57</v>
      </c>
      <c r="B232" s="19">
        <v>20311</v>
      </c>
      <c r="C232" s="20">
        <v>26547</v>
      </c>
      <c r="D232" s="21">
        <v>0.33333333333333331</v>
      </c>
      <c r="E232" s="22">
        <v>17.100000000000001</v>
      </c>
      <c r="F232" s="22">
        <v>16.8</v>
      </c>
      <c r="G232" s="22">
        <v>4.9000000000000004</v>
      </c>
      <c r="H232" s="22" t="s">
        <v>40</v>
      </c>
      <c r="I232" s="22">
        <v>8.4</v>
      </c>
      <c r="J232" s="19">
        <v>290</v>
      </c>
      <c r="K232" s="23">
        <v>1.52</v>
      </c>
      <c r="L232" s="23">
        <v>2.52</v>
      </c>
      <c r="M232" s="23">
        <v>0.94</v>
      </c>
      <c r="N232" s="23">
        <v>0.57999999999999996</v>
      </c>
      <c r="O232" s="24">
        <v>7.0000000000000007E-2</v>
      </c>
      <c r="P232" s="23">
        <v>0.7</v>
      </c>
      <c r="Q232" s="23">
        <v>0.06</v>
      </c>
      <c r="R232" s="23">
        <v>0.5</v>
      </c>
      <c r="S232" s="23">
        <v>5.0000000000000001E-3</v>
      </c>
      <c r="T232" s="23">
        <v>2.5000000000000001E-2</v>
      </c>
      <c r="U232" s="23">
        <v>0.05</v>
      </c>
      <c r="V232" s="19">
        <v>17</v>
      </c>
      <c r="W232" s="19">
        <v>3</v>
      </c>
      <c r="X232" s="19">
        <v>19</v>
      </c>
      <c r="Y232" s="22">
        <v>11.4</v>
      </c>
      <c r="Z232" s="22">
        <v>3.2</v>
      </c>
      <c r="AA232" s="23">
        <v>0.02</v>
      </c>
      <c r="AD232" s="19">
        <v>13</v>
      </c>
      <c r="AE232" s="19">
        <v>19</v>
      </c>
      <c r="AF232" s="22">
        <v>5.7</v>
      </c>
      <c r="AG232" s="22">
        <v>4</v>
      </c>
      <c r="AH232" s="22">
        <v>2.2999999999999998</v>
      </c>
      <c r="AI232" s="19">
        <v>10.4</v>
      </c>
      <c r="AJ232" s="19">
        <v>4</v>
      </c>
      <c r="AN232" s="19">
        <v>10</v>
      </c>
      <c r="AO232" s="19">
        <v>1</v>
      </c>
      <c r="AP232" s="22">
        <v>0.1</v>
      </c>
      <c r="AQ232" s="19">
        <v>2</v>
      </c>
    </row>
    <row r="233" spans="1:43">
      <c r="A233" s="33" t="s">
        <v>57</v>
      </c>
      <c r="B233" s="19">
        <v>20354</v>
      </c>
      <c r="C233" s="20">
        <v>26554</v>
      </c>
      <c r="D233" s="21">
        <v>0.31597222222222221</v>
      </c>
      <c r="E233" s="22">
        <v>16.5</v>
      </c>
      <c r="F233" s="22">
        <v>16.2</v>
      </c>
      <c r="G233" s="22">
        <v>3.5</v>
      </c>
      <c r="H233" s="22" t="s">
        <v>33</v>
      </c>
      <c r="I233" s="22">
        <v>8.6</v>
      </c>
      <c r="J233" s="19">
        <v>320</v>
      </c>
      <c r="K233" s="23">
        <v>1.72</v>
      </c>
      <c r="L233" s="23">
        <v>2.84</v>
      </c>
      <c r="M233" s="23">
        <v>1.08</v>
      </c>
      <c r="N233" s="23">
        <v>0.64</v>
      </c>
      <c r="O233" s="24">
        <v>7.0000000000000007E-2</v>
      </c>
      <c r="P233" s="23">
        <v>0.7</v>
      </c>
      <c r="Q233" s="23">
        <v>0.02</v>
      </c>
      <c r="R233" s="23">
        <v>0.5</v>
      </c>
      <c r="S233" s="23">
        <v>5.0000000000000001E-3</v>
      </c>
      <c r="T233" s="23">
        <v>2.5000000000000001E-2</v>
      </c>
      <c r="U233" s="23">
        <v>0.05</v>
      </c>
      <c r="V233" s="19">
        <v>18</v>
      </c>
      <c r="W233" s="19">
        <v>3</v>
      </c>
      <c r="X233" s="19">
        <v>18</v>
      </c>
      <c r="Y233" s="22">
        <v>11.8</v>
      </c>
      <c r="Z233" s="22">
        <v>3.2</v>
      </c>
      <c r="AA233" s="23">
        <v>0.01</v>
      </c>
      <c r="AD233" s="19">
        <v>13</v>
      </c>
      <c r="AE233" s="19">
        <v>16</v>
      </c>
      <c r="AF233" s="22">
        <v>6.1</v>
      </c>
      <c r="AG233" s="22">
        <v>4.0999999999999996</v>
      </c>
      <c r="AH233" s="22">
        <v>1.5</v>
      </c>
      <c r="AI233" s="19">
        <v>9.4</v>
      </c>
      <c r="AJ233" s="19">
        <v>4.3</v>
      </c>
      <c r="AN233" s="19">
        <v>5</v>
      </c>
      <c r="AO233" s="19">
        <v>1</v>
      </c>
      <c r="AP233" s="22">
        <v>0.05</v>
      </c>
      <c r="AQ233" s="19">
        <v>2</v>
      </c>
    </row>
    <row r="234" spans="1:43">
      <c r="A234" s="33" t="s">
        <v>57</v>
      </c>
      <c r="B234" s="19">
        <v>20388</v>
      </c>
      <c r="C234" s="20">
        <v>26561</v>
      </c>
      <c r="D234" s="21">
        <v>0.33333333333333331</v>
      </c>
      <c r="E234" s="22">
        <v>15</v>
      </c>
      <c r="F234" s="22">
        <v>16.8</v>
      </c>
      <c r="G234" s="22">
        <v>5.7</v>
      </c>
      <c r="H234" s="22" t="s">
        <v>40</v>
      </c>
      <c r="I234" s="22">
        <v>8.6</v>
      </c>
      <c r="J234" s="19">
        <v>340</v>
      </c>
      <c r="K234" s="23">
        <v>1.86</v>
      </c>
      <c r="L234" s="23">
        <v>3.04</v>
      </c>
      <c r="M234" s="23">
        <v>1.26</v>
      </c>
      <c r="N234" s="23">
        <v>0.62</v>
      </c>
      <c r="O234" s="24">
        <v>0.08</v>
      </c>
      <c r="P234" s="23">
        <v>0.8</v>
      </c>
      <c r="Q234" s="23">
        <v>0.03</v>
      </c>
      <c r="R234" s="23">
        <v>0.6</v>
      </c>
      <c r="S234" s="23">
        <v>0.02</v>
      </c>
      <c r="T234" s="23">
        <v>2.5000000000000001E-2</v>
      </c>
      <c r="U234" s="23">
        <v>0.05</v>
      </c>
      <c r="V234" s="19">
        <v>19</v>
      </c>
      <c r="W234" s="19">
        <v>3</v>
      </c>
      <c r="X234" s="19">
        <v>24</v>
      </c>
      <c r="Y234" s="22">
        <v>11.7</v>
      </c>
      <c r="Z234" s="22">
        <v>3.2</v>
      </c>
      <c r="AA234" s="23">
        <v>0.01</v>
      </c>
      <c r="AD234" s="19">
        <v>13</v>
      </c>
      <c r="AE234" s="19">
        <v>17</v>
      </c>
      <c r="AF234" s="22">
        <v>6</v>
      </c>
      <c r="AG234" s="22">
        <v>4.4000000000000004</v>
      </c>
      <c r="AH234" s="22">
        <v>2.7</v>
      </c>
      <c r="AI234" s="19">
        <v>10.5</v>
      </c>
      <c r="AJ234" s="19">
        <v>2.7</v>
      </c>
      <c r="AN234" s="19">
        <v>5</v>
      </c>
      <c r="AO234" s="19">
        <v>1</v>
      </c>
      <c r="AP234" s="22">
        <v>0.05</v>
      </c>
      <c r="AQ234" s="19">
        <v>1</v>
      </c>
    </row>
    <row r="235" spans="1:43">
      <c r="A235" s="33" t="s">
        <v>57</v>
      </c>
      <c r="B235" s="19">
        <v>20437</v>
      </c>
      <c r="C235" s="20">
        <v>26568</v>
      </c>
      <c r="D235" s="21">
        <v>0.52083333333333337</v>
      </c>
      <c r="E235" s="22">
        <v>16</v>
      </c>
      <c r="F235" s="22">
        <v>21.8</v>
      </c>
      <c r="G235" s="22">
        <v>3.2</v>
      </c>
      <c r="H235" s="22" t="s">
        <v>33</v>
      </c>
      <c r="I235" s="22">
        <v>8.8000000000000007</v>
      </c>
      <c r="J235" s="19">
        <v>320</v>
      </c>
      <c r="K235" s="23">
        <v>1.66</v>
      </c>
      <c r="L235" s="23">
        <v>2.84</v>
      </c>
      <c r="M235" s="23">
        <v>1.02</v>
      </c>
      <c r="N235" s="23">
        <v>0.64</v>
      </c>
      <c r="O235" s="24">
        <v>7.0000000000000007E-2</v>
      </c>
      <c r="P235" s="23">
        <v>0.7</v>
      </c>
      <c r="Q235" s="23">
        <v>0.01</v>
      </c>
      <c r="R235" s="23">
        <v>0.5</v>
      </c>
      <c r="S235" s="23">
        <v>5.0000000000000001E-3</v>
      </c>
      <c r="T235" s="23">
        <v>2.5000000000000001E-2</v>
      </c>
      <c r="U235" s="23">
        <v>0.05</v>
      </c>
      <c r="V235" s="19">
        <v>18</v>
      </c>
      <c r="W235" s="19">
        <v>2</v>
      </c>
      <c r="X235" s="19">
        <v>21</v>
      </c>
      <c r="Y235" s="22">
        <v>11.6</v>
      </c>
      <c r="Z235" s="22">
        <v>3.2</v>
      </c>
      <c r="AA235" s="23">
        <v>0.01</v>
      </c>
      <c r="AD235" s="19">
        <v>15</v>
      </c>
      <c r="AE235" s="19">
        <v>24</v>
      </c>
      <c r="AF235" s="22">
        <v>6.9</v>
      </c>
      <c r="AG235" s="22">
        <v>4.2</v>
      </c>
      <c r="AH235" s="22">
        <v>4.9000000000000004</v>
      </c>
      <c r="AI235" s="19">
        <v>16</v>
      </c>
      <c r="AJ235" s="19">
        <v>3.9</v>
      </c>
      <c r="AN235" s="19">
        <v>10</v>
      </c>
      <c r="AO235" s="19">
        <v>1</v>
      </c>
      <c r="AP235" s="22">
        <v>0.05</v>
      </c>
      <c r="AQ235" s="19">
        <v>0.5</v>
      </c>
    </row>
    <row r="236" spans="1:43">
      <c r="A236" s="33" t="s">
        <v>57</v>
      </c>
      <c r="B236" s="19">
        <v>20468</v>
      </c>
      <c r="C236" s="20">
        <v>26575</v>
      </c>
      <c r="D236" s="21">
        <v>0.32291666666666669</v>
      </c>
      <c r="E236" s="22">
        <v>16</v>
      </c>
      <c r="F236" s="22">
        <v>15.6</v>
      </c>
      <c r="G236" s="22">
        <v>2.7</v>
      </c>
      <c r="H236" s="22" t="s">
        <v>33</v>
      </c>
      <c r="I236" s="22">
        <v>8.6</v>
      </c>
      <c r="J236" s="19">
        <v>310</v>
      </c>
      <c r="K236" s="23">
        <v>1.7</v>
      </c>
      <c r="L236" s="23">
        <v>3.04</v>
      </c>
      <c r="M236" s="23">
        <v>1.08</v>
      </c>
      <c r="N236" s="23">
        <v>0.62</v>
      </c>
      <c r="O236" s="24">
        <v>7.0000000000000007E-2</v>
      </c>
      <c r="P236" s="23">
        <v>0.8</v>
      </c>
      <c r="Q236" s="23">
        <v>0.02</v>
      </c>
      <c r="R236" s="23">
        <v>0.45</v>
      </c>
      <c r="S236" s="23">
        <v>5.0000000000000001E-3</v>
      </c>
      <c r="T236" s="23">
        <v>2.5000000000000001E-2</v>
      </c>
      <c r="U236" s="23">
        <v>0.05</v>
      </c>
      <c r="V236" s="19">
        <v>18</v>
      </c>
      <c r="W236" s="19">
        <v>3</v>
      </c>
      <c r="X236" s="19">
        <v>17</v>
      </c>
      <c r="Y236" s="22">
        <v>11.6</v>
      </c>
      <c r="Z236" s="22">
        <v>3.1</v>
      </c>
      <c r="AA236" s="23">
        <v>0.02</v>
      </c>
      <c r="AD236" s="19">
        <v>12</v>
      </c>
      <c r="AE236" s="19">
        <v>16</v>
      </c>
      <c r="AF236" s="22">
        <v>5</v>
      </c>
      <c r="AG236" s="22">
        <v>4.4000000000000004</v>
      </c>
      <c r="AH236" s="22">
        <v>2.8</v>
      </c>
      <c r="AI236" s="19">
        <v>12.5</v>
      </c>
      <c r="AJ236" s="19">
        <v>5</v>
      </c>
      <c r="AN236" s="19">
        <v>5</v>
      </c>
      <c r="AO236" s="19">
        <v>1</v>
      </c>
      <c r="AP236" s="22">
        <v>0.05</v>
      </c>
      <c r="AQ236" s="19">
        <v>2</v>
      </c>
    </row>
    <row r="237" spans="1:43">
      <c r="A237" s="33" t="s">
        <v>57</v>
      </c>
      <c r="B237" s="19">
        <v>20517</v>
      </c>
      <c r="C237" s="20">
        <v>26582</v>
      </c>
      <c r="D237" s="21">
        <v>0.48611111111111116</v>
      </c>
      <c r="E237" s="22">
        <v>15.9</v>
      </c>
      <c r="F237" s="22">
        <v>17.8</v>
      </c>
      <c r="G237" s="22">
        <v>2.7</v>
      </c>
      <c r="H237" s="22" t="s">
        <v>33</v>
      </c>
      <c r="I237" s="22">
        <v>8.6</v>
      </c>
      <c r="J237" s="19">
        <v>330</v>
      </c>
      <c r="K237" s="23">
        <v>1.66</v>
      </c>
      <c r="L237" s="23">
        <v>2.96</v>
      </c>
      <c r="M237" s="23">
        <v>1.04</v>
      </c>
      <c r="N237" s="23">
        <v>0.62</v>
      </c>
      <c r="O237" s="24">
        <v>7.0000000000000007E-2</v>
      </c>
      <c r="P237" s="23">
        <v>0.7</v>
      </c>
      <c r="Q237" s="23">
        <v>0.01</v>
      </c>
      <c r="R237" s="23">
        <v>0.45</v>
      </c>
      <c r="S237" s="23">
        <v>5.0000000000000001E-3</v>
      </c>
      <c r="T237" s="23">
        <v>2.5000000000000001E-2</v>
      </c>
      <c r="U237" s="23">
        <v>0.05</v>
      </c>
      <c r="V237" s="19">
        <v>18</v>
      </c>
      <c r="W237" s="19">
        <v>3</v>
      </c>
      <c r="X237" s="19">
        <v>19</v>
      </c>
      <c r="Y237" s="22">
        <v>12</v>
      </c>
      <c r="Z237" s="22">
        <v>3.2</v>
      </c>
      <c r="AA237" s="23">
        <v>0.01</v>
      </c>
      <c r="AD237" s="19">
        <v>12</v>
      </c>
      <c r="AE237" s="19">
        <v>16</v>
      </c>
      <c r="AF237" s="22">
        <v>5.6</v>
      </c>
      <c r="AG237" s="22">
        <v>4</v>
      </c>
      <c r="AH237" s="22">
        <v>3.8</v>
      </c>
      <c r="AI237" s="19">
        <v>13.7</v>
      </c>
      <c r="AJ237" s="19">
        <v>3.6</v>
      </c>
      <c r="AN237" s="19">
        <v>5</v>
      </c>
      <c r="AO237" s="19">
        <v>2</v>
      </c>
      <c r="AP237" s="22">
        <v>0.1</v>
      </c>
      <c r="AQ237" s="19">
        <v>2</v>
      </c>
    </row>
    <row r="238" spans="1:43">
      <c r="A238" s="33" t="s">
        <v>57</v>
      </c>
      <c r="B238" s="19">
        <v>20554</v>
      </c>
      <c r="C238" s="20">
        <v>26589</v>
      </c>
      <c r="D238" s="21">
        <v>0.34027777777777773</v>
      </c>
      <c r="E238" s="22">
        <v>13.8</v>
      </c>
      <c r="F238" s="22">
        <v>12</v>
      </c>
      <c r="G238" s="22">
        <v>2.5</v>
      </c>
      <c r="H238" s="22" t="s">
        <v>33</v>
      </c>
      <c r="I238" s="22">
        <v>8.4</v>
      </c>
      <c r="J238" s="19">
        <v>350</v>
      </c>
      <c r="K238" s="23">
        <v>1.82</v>
      </c>
      <c r="L238" s="23">
        <v>3.24</v>
      </c>
      <c r="M238" s="23">
        <v>1.18</v>
      </c>
      <c r="N238" s="23">
        <v>0.64</v>
      </c>
      <c r="O238" s="24">
        <v>0.05</v>
      </c>
      <c r="P238" s="23">
        <v>0.9</v>
      </c>
      <c r="Q238" s="23">
        <v>7.0000000000000007E-2</v>
      </c>
      <c r="R238" s="23">
        <v>0.4</v>
      </c>
      <c r="S238" s="23">
        <v>0.02</v>
      </c>
      <c r="T238" s="23">
        <v>0.1</v>
      </c>
      <c r="U238" s="23">
        <v>0.15</v>
      </c>
      <c r="V238" s="19">
        <v>18</v>
      </c>
      <c r="W238" s="19">
        <v>3</v>
      </c>
      <c r="X238" s="19">
        <v>21</v>
      </c>
      <c r="Y238" s="22">
        <v>12.4</v>
      </c>
      <c r="Z238" s="22">
        <v>3.4</v>
      </c>
      <c r="AA238" s="23">
        <v>0.02</v>
      </c>
      <c r="AD238" s="19">
        <v>12</v>
      </c>
      <c r="AE238" s="19">
        <v>14</v>
      </c>
      <c r="AF238" s="22">
        <v>5.2</v>
      </c>
      <c r="AG238" s="22">
        <v>4.4000000000000004</v>
      </c>
      <c r="AH238" s="22">
        <v>2</v>
      </c>
      <c r="AI238" s="19">
        <v>9.5</v>
      </c>
      <c r="AJ238" s="19">
        <v>5</v>
      </c>
      <c r="AN238" s="19">
        <v>5</v>
      </c>
      <c r="AO238" s="19">
        <v>2</v>
      </c>
      <c r="AP238" s="22">
        <v>0.05</v>
      </c>
    </row>
    <row r="239" spans="1:43">
      <c r="A239" s="33" t="s">
        <v>57</v>
      </c>
      <c r="B239" s="19">
        <v>20617</v>
      </c>
      <c r="C239" s="20">
        <v>26596</v>
      </c>
      <c r="D239" s="21">
        <v>0.46527777777777773</v>
      </c>
      <c r="E239" s="22">
        <v>13</v>
      </c>
      <c r="F239" s="22">
        <v>12</v>
      </c>
      <c r="G239" s="22">
        <v>2.5</v>
      </c>
      <c r="H239" s="22" t="s">
        <v>33</v>
      </c>
      <c r="I239" s="22">
        <v>8.1999999999999993</v>
      </c>
      <c r="J239" s="19">
        <v>330</v>
      </c>
      <c r="K239" s="23">
        <v>1.8216000000000001</v>
      </c>
      <c r="L239" s="23">
        <v>3.2</v>
      </c>
      <c r="M239" s="23">
        <v>1.1599999999999999</v>
      </c>
      <c r="N239" s="23">
        <v>0.66</v>
      </c>
      <c r="O239" s="24">
        <v>0.05</v>
      </c>
      <c r="P239" s="23">
        <v>0.9</v>
      </c>
      <c r="Q239" s="23">
        <v>0.08</v>
      </c>
      <c r="R239" s="23">
        <v>0.45</v>
      </c>
      <c r="S239" s="23">
        <v>0.03</v>
      </c>
      <c r="T239" s="23">
        <v>0.05</v>
      </c>
      <c r="U239" s="23">
        <v>0.1</v>
      </c>
      <c r="V239" s="19">
        <v>18</v>
      </c>
      <c r="W239" s="19">
        <v>3</v>
      </c>
      <c r="X239" s="19">
        <v>21</v>
      </c>
      <c r="Y239" s="22">
        <v>11.7</v>
      </c>
      <c r="Z239" s="22">
        <v>3.1</v>
      </c>
      <c r="AA239" s="23">
        <v>0.02</v>
      </c>
      <c r="AD239" s="19">
        <v>11</v>
      </c>
      <c r="AE239" s="19">
        <v>13</v>
      </c>
      <c r="AF239" s="22">
        <v>5.6</v>
      </c>
      <c r="AG239" s="22">
        <v>4.3</v>
      </c>
      <c r="AH239" s="22">
        <v>1.9</v>
      </c>
      <c r="AI239" s="19">
        <v>9.6</v>
      </c>
      <c r="AJ239" s="19">
        <v>4.4000000000000004</v>
      </c>
      <c r="AN239" s="19">
        <v>5</v>
      </c>
      <c r="AO239" s="19">
        <v>2</v>
      </c>
      <c r="AP239" s="22">
        <v>0.05</v>
      </c>
      <c r="AQ239" s="19">
        <v>1</v>
      </c>
    </row>
    <row r="240" spans="1:43">
      <c r="A240" s="33" t="s">
        <v>57</v>
      </c>
      <c r="B240" s="19">
        <v>20650</v>
      </c>
      <c r="C240" s="20">
        <v>26603</v>
      </c>
      <c r="D240" s="21">
        <v>0.3263888888888889</v>
      </c>
      <c r="E240" s="22">
        <v>12.2</v>
      </c>
      <c r="F240" s="22">
        <v>12</v>
      </c>
      <c r="G240" s="22">
        <v>2.4</v>
      </c>
      <c r="H240" s="22" t="s">
        <v>33</v>
      </c>
      <c r="I240" s="22">
        <v>8.3000000000000007</v>
      </c>
      <c r="J240" s="19">
        <v>320</v>
      </c>
      <c r="K240" s="23">
        <v>1.88</v>
      </c>
      <c r="L240" s="23">
        <v>3.36</v>
      </c>
      <c r="M240" s="23">
        <v>1.22</v>
      </c>
      <c r="N240" s="23">
        <v>0.66</v>
      </c>
      <c r="O240" s="24">
        <v>0.06</v>
      </c>
      <c r="P240" s="23">
        <v>1</v>
      </c>
      <c r="Q240" s="23">
        <v>0.22</v>
      </c>
      <c r="R240" s="23">
        <v>0.6</v>
      </c>
      <c r="S240" s="23">
        <v>0.06</v>
      </c>
      <c r="T240" s="23">
        <v>0.1</v>
      </c>
      <c r="U240" s="23">
        <v>0.1</v>
      </c>
      <c r="V240" s="19">
        <v>19</v>
      </c>
      <c r="W240" s="19">
        <v>4</v>
      </c>
      <c r="X240" s="19">
        <v>18</v>
      </c>
      <c r="Y240" s="22">
        <v>12</v>
      </c>
      <c r="Z240" s="22">
        <v>3.2</v>
      </c>
      <c r="AA240" s="23">
        <v>0.01</v>
      </c>
      <c r="AD240" s="19">
        <v>13</v>
      </c>
      <c r="AE240" s="19">
        <v>14</v>
      </c>
      <c r="AF240" s="22">
        <v>5</v>
      </c>
      <c r="AG240" s="22">
        <v>4.5999999999999996</v>
      </c>
      <c r="AH240" s="22">
        <v>1.6</v>
      </c>
      <c r="AI240" s="19">
        <v>7.9</v>
      </c>
      <c r="AJ240" s="19">
        <v>4</v>
      </c>
      <c r="AN240" s="19">
        <v>10</v>
      </c>
      <c r="AO240" s="19">
        <v>2</v>
      </c>
      <c r="AP240" s="22">
        <v>0.05</v>
      </c>
      <c r="AQ240" s="19">
        <v>0.5</v>
      </c>
    </row>
    <row r="241" spans="1:43">
      <c r="A241" s="33" t="s">
        <v>57</v>
      </c>
      <c r="B241" s="19">
        <v>20698</v>
      </c>
      <c r="C241" s="20">
        <v>26610</v>
      </c>
      <c r="D241" s="21">
        <v>0.31597222222222221</v>
      </c>
      <c r="E241" s="22">
        <v>10.199999999999999</v>
      </c>
      <c r="F241" s="22">
        <v>1.4</v>
      </c>
      <c r="G241" s="22">
        <v>2.6</v>
      </c>
      <c r="H241" s="22" t="s">
        <v>33</v>
      </c>
      <c r="I241" s="22">
        <v>8</v>
      </c>
      <c r="J241" s="19">
        <v>320</v>
      </c>
      <c r="K241" s="23">
        <v>1.9</v>
      </c>
      <c r="L241" s="23">
        <v>3.36</v>
      </c>
      <c r="M241" s="23">
        <v>1.32</v>
      </c>
      <c r="N241" s="23">
        <v>0.57999999999999996</v>
      </c>
      <c r="O241" s="24">
        <v>0.06</v>
      </c>
      <c r="P241" s="23">
        <v>0.9</v>
      </c>
      <c r="Q241" s="23">
        <v>0.22</v>
      </c>
      <c r="R241" s="23">
        <v>0.75</v>
      </c>
      <c r="S241" s="23">
        <v>0.1</v>
      </c>
      <c r="T241" s="23">
        <v>0.15</v>
      </c>
      <c r="U241" s="23">
        <v>0.2</v>
      </c>
      <c r="V241" s="19">
        <v>19</v>
      </c>
      <c r="W241" s="19">
        <v>3</v>
      </c>
      <c r="X241" s="19">
        <v>15</v>
      </c>
      <c r="Y241" s="22">
        <v>12.1</v>
      </c>
      <c r="Z241" s="22">
        <v>3.5</v>
      </c>
      <c r="AA241" s="23">
        <v>0.01</v>
      </c>
      <c r="AD241" s="19">
        <v>13</v>
      </c>
      <c r="AE241" s="19">
        <v>14</v>
      </c>
      <c r="AF241" s="22">
        <v>4.8</v>
      </c>
      <c r="AG241" s="22">
        <v>4.3</v>
      </c>
      <c r="AH241" s="22">
        <v>1.4</v>
      </c>
      <c r="AI241" s="19">
        <v>6.7</v>
      </c>
      <c r="AJ241" s="19">
        <v>3</v>
      </c>
      <c r="AN241" s="19">
        <v>5</v>
      </c>
      <c r="AO241" s="19">
        <v>1</v>
      </c>
      <c r="AP241" s="22">
        <v>0.05</v>
      </c>
      <c r="AQ241" s="19">
        <v>1</v>
      </c>
    </row>
    <row r="242" spans="1:43">
      <c r="A242" s="33" t="s">
        <v>57</v>
      </c>
      <c r="B242" s="19">
        <v>20739</v>
      </c>
      <c r="C242" s="20">
        <v>26617</v>
      </c>
      <c r="D242" s="21">
        <v>0.3263888888888889</v>
      </c>
      <c r="E242" s="22">
        <v>9.6</v>
      </c>
      <c r="F242" s="22">
        <v>9.5</v>
      </c>
      <c r="G242" s="22">
        <v>2.8</v>
      </c>
      <c r="H242" s="22" t="s">
        <v>33</v>
      </c>
      <c r="I242" s="22">
        <v>8.3000000000000007</v>
      </c>
      <c r="J242" s="19">
        <v>390</v>
      </c>
      <c r="K242" s="23">
        <v>1.96</v>
      </c>
      <c r="L242" s="23">
        <v>3.48</v>
      </c>
      <c r="M242" s="23">
        <v>1.32</v>
      </c>
      <c r="N242" s="23">
        <v>0.64</v>
      </c>
      <c r="O242" s="24">
        <v>0.06</v>
      </c>
      <c r="P242" s="23">
        <v>0.9</v>
      </c>
      <c r="Q242" s="23">
        <v>0.24</v>
      </c>
      <c r="R242" s="23">
        <v>0.65</v>
      </c>
      <c r="S242" s="23">
        <v>0.15</v>
      </c>
      <c r="T242" s="23">
        <v>0.2</v>
      </c>
      <c r="U242" s="23">
        <v>0.25</v>
      </c>
      <c r="V242" s="19">
        <v>19</v>
      </c>
      <c r="W242" s="19">
        <v>4</v>
      </c>
      <c r="X242" s="19">
        <v>24</v>
      </c>
      <c r="Y242" s="22">
        <v>12.3</v>
      </c>
      <c r="Z242" s="22">
        <v>3.3</v>
      </c>
      <c r="AA242" s="23">
        <v>0.01</v>
      </c>
      <c r="AD242" s="19">
        <v>13</v>
      </c>
      <c r="AE242" s="19">
        <v>14</v>
      </c>
      <c r="AF242" s="22">
        <v>4.9000000000000004</v>
      </c>
      <c r="AG242" s="22">
        <v>4.4000000000000004</v>
      </c>
      <c r="AH242" s="22">
        <v>1.4</v>
      </c>
      <c r="AI242" s="19">
        <v>6.9</v>
      </c>
      <c r="AJ242" s="19">
        <v>4</v>
      </c>
      <c r="AN242" s="19">
        <v>5</v>
      </c>
      <c r="AO242" s="19">
        <v>2</v>
      </c>
      <c r="AP242" s="22">
        <v>0.05</v>
      </c>
      <c r="AQ242" s="19">
        <v>0.5</v>
      </c>
    </row>
    <row r="243" spans="1:43">
      <c r="A243" s="33" t="s">
        <v>57</v>
      </c>
      <c r="B243" s="19">
        <v>20802</v>
      </c>
      <c r="C243" s="20">
        <v>26624</v>
      </c>
      <c r="D243" s="21">
        <v>0.48611111111111116</v>
      </c>
      <c r="E243" s="22">
        <v>8.1</v>
      </c>
      <c r="F243" s="22">
        <v>7.2</v>
      </c>
      <c r="G243" s="22">
        <v>2.4</v>
      </c>
      <c r="H243" s="22" t="s">
        <v>33</v>
      </c>
      <c r="I243" s="22">
        <v>8.3000000000000007</v>
      </c>
      <c r="J243" s="19">
        <v>390</v>
      </c>
      <c r="K243" s="23">
        <v>2</v>
      </c>
      <c r="L243" s="23">
        <v>3.64</v>
      </c>
      <c r="M243" s="23">
        <v>1.36</v>
      </c>
      <c r="N243" s="23">
        <v>0.64</v>
      </c>
      <c r="O243" s="24">
        <v>0.03</v>
      </c>
      <c r="P243" s="23">
        <v>0.9</v>
      </c>
      <c r="Q243" s="23">
        <v>0.25</v>
      </c>
      <c r="R243" s="23">
        <v>1</v>
      </c>
      <c r="S243" s="23">
        <v>0.16</v>
      </c>
      <c r="T243" s="23">
        <v>0.2</v>
      </c>
      <c r="U243" s="23">
        <v>0.25</v>
      </c>
      <c r="V243" s="19">
        <v>19</v>
      </c>
      <c r="W243" s="19">
        <v>4</v>
      </c>
      <c r="X243" s="19">
        <v>21</v>
      </c>
      <c r="Y243" s="22">
        <v>12</v>
      </c>
      <c r="Z243" s="22">
        <v>3.4</v>
      </c>
      <c r="AA243" s="23">
        <v>0.03</v>
      </c>
      <c r="AD243" s="19">
        <v>8</v>
      </c>
      <c r="AE243" s="19">
        <v>9</v>
      </c>
      <c r="AF243" s="22">
        <v>4.5999999999999996</v>
      </c>
      <c r="AG243" s="22">
        <v>4</v>
      </c>
      <c r="AH243" s="22">
        <v>1.9</v>
      </c>
      <c r="AI243" s="19">
        <v>7</v>
      </c>
      <c r="AJ243" s="19">
        <v>3.8</v>
      </c>
      <c r="AN243" s="19">
        <v>5</v>
      </c>
      <c r="AO243" s="19">
        <v>1</v>
      </c>
      <c r="AP243" s="22">
        <v>0.1</v>
      </c>
      <c r="AQ243" s="19">
        <v>3</v>
      </c>
    </row>
    <row r="244" spans="1:43">
      <c r="A244" s="33" t="s">
        <v>57</v>
      </c>
      <c r="B244" s="19">
        <v>20851</v>
      </c>
      <c r="C244" s="20">
        <v>26631</v>
      </c>
      <c r="D244" s="21">
        <v>0.33888888888888885</v>
      </c>
      <c r="E244" s="22">
        <v>7.4</v>
      </c>
      <c r="F244" s="22">
        <v>10.6</v>
      </c>
      <c r="G244" s="22">
        <v>2.1</v>
      </c>
      <c r="H244" s="22" t="s">
        <v>50</v>
      </c>
      <c r="I244" s="22">
        <v>8.4</v>
      </c>
      <c r="J244" s="19">
        <v>390</v>
      </c>
      <c r="K244" s="23">
        <v>2</v>
      </c>
      <c r="L244" s="23">
        <v>3.68</v>
      </c>
      <c r="M244" s="23">
        <v>1.36</v>
      </c>
      <c r="N244" s="23">
        <v>0.64</v>
      </c>
      <c r="O244" s="24">
        <v>6.0000000000000001E-3</v>
      </c>
      <c r="P244" s="23">
        <v>0.9</v>
      </c>
      <c r="Q244" s="23">
        <v>0.28000000000000003</v>
      </c>
      <c r="R244" s="23">
        <v>0.65</v>
      </c>
      <c r="S244" s="23">
        <v>0.17</v>
      </c>
      <c r="T244" s="23">
        <v>0.25</v>
      </c>
      <c r="U244" s="23">
        <v>0.25</v>
      </c>
      <c r="V244" s="19">
        <v>18</v>
      </c>
      <c r="W244" s="19">
        <v>4</v>
      </c>
      <c r="X244" s="19">
        <v>20</v>
      </c>
      <c r="Y244" s="22">
        <v>11.8</v>
      </c>
      <c r="Z244" s="22">
        <v>3.3</v>
      </c>
      <c r="AA244" s="23">
        <v>0.03</v>
      </c>
      <c r="AD244" s="19">
        <v>12</v>
      </c>
      <c r="AE244" s="19">
        <v>18</v>
      </c>
      <c r="AF244" s="22">
        <v>4.2</v>
      </c>
      <c r="AG244" s="22">
        <v>4</v>
      </c>
      <c r="AH244" s="22">
        <v>2.6</v>
      </c>
      <c r="AI244" s="19">
        <v>7.4</v>
      </c>
      <c r="AJ244" s="19">
        <v>2.6</v>
      </c>
      <c r="AN244" s="19">
        <v>10</v>
      </c>
      <c r="AO244" s="19">
        <v>3</v>
      </c>
      <c r="AP244" s="22">
        <v>0.05</v>
      </c>
      <c r="AQ244" s="19">
        <v>3</v>
      </c>
    </row>
    <row r="245" spans="1:43">
      <c r="A245" s="33" t="s">
        <v>57</v>
      </c>
      <c r="B245" s="19">
        <v>20900</v>
      </c>
      <c r="C245" s="20">
        <v>26638</v>
      </c>
      <c r="D245" s="21">
        <v>0.48958333333333326</v>
      </c>
      <c r="E245" s="22">
        <v>6.3</v>
      </c>
      <c r="F245" s="22">
        <v>6.1</v>
      </c>
      <c r="G245" s="22">
        <v>4.5</v>
      </c>
      <c r="H245" s="22" t="s">
        <v>33</v>
      </c>
      <c r="I245" s="22">
        <v>8.3000000000000007</v>
      </c>
      <c r="J245" s="19">
        <v>400</v>
      </c>
      <c r="K245" s="23">
        <v>2.1</v>
      </c>
      <c r="L245" s="23">
        <v>3.84</v>
      </c>
      <c r="M245" s="23">
        <v>1.44</v>
      </c>
      <c r="N245" s="23">
        <v>0.66</v>
      </c>
      <c r="O245" s="24">
        <v>0.01</v>
      </c>
      <c r="P245" s="23">
        <v>0.8</v>
      </c>
      <c r="Q245" s="23">
        <v>0.34</v>
      </c>
      <c r="R245" s="23">
        <v>0.95</v>
      </c>
      <c r="S245" s="23">
        <v>0.2</v>
      </c>
      <c r="T245" s="23">
        <v>0.2</v>
      </c>
      <c r="U245" s="23">
        <v>0.25</v>
      </c>
      <c r="V245" s="19">
        <v>19</v>
      </c>
      <c r="W245" s="19">
        <v>4</v>
      </c>
      <c r="X245" s="19">
        <v>19</v>
      </c>
      <c r="Y245" s="22">
        <v>11.7</v>
      </c>
      <c r="Z245" s="22">
        <v>3.2</v>
      </c>
      <c r="AA245" s="23">
        <v>0.03</v>
      </c>
      <c r="AD245" s="19">
        <v>11</v>
      </c>
      <c r="AE245" s="19">
        <v>16</v>
      </c>
      <c r="AF245" s="22">
        <v>5.2</v>
      </c>
      <c r="AG245" s="22">
        <v>4</v>
      </c>
      <c r="AH245" s="22">
        <v>2.9</v>
      </c>
      <c r="AI245" s="19">
        <v>7</v>
      </c>
      <c r="AJ245" s="19">
        <v>3</v>
      </c>
      <c r="AN245" s="19">
        <v>5</v>
      </c>
      <c r="AO245" s="19">
        <v>2</v>
      </c>
      <c r="AP245" s="22">
        <v>0.1</v>
      </c>
      <c r="AQ245" s="19">
        <v>0.5</v>
      </c>
    </row>
    <row r="246" spans="1:43">
      <c r="A246" s="33" t="s">
        <v>57</v>
      </c>
      <c r="B246" s="19">
        <v>20948</v>
      </c>
      <c r="C246" s="20">
        <v>26645</v>
      </c>
      <c r="D246" s="21">
        <v>0.34305555555555561</v>
      </c>
      <c r="E246" s="22">
        <v>5.5</v>
      </c>
      <c r="F246" s="22">
        <v>1</v>
      </c>
      <c r="G246" s="22">
        <v>7.1</v>
      </c>
      <c r="H246" s="22" t="s">
        <v>33</v>
      </c>
      <c r="I246" s="22">
        <v>8</v>
      </c>
      <c r="J246" s="19">
        <v>410</v>
      </c>
      <c r="K246" s="23">
        <v>2.2000000000000002</v>
      </c>
      <c r="L246" s="23">
        <v>3.96</v>
      </c>
      <c r="M246" s="23">
        <v>1.48</v>
      </c>
      <c r="N246" s="23">
        <v>0.72</v>
      </c>
      <c r="O246" s="24">
        <v>0.02</v>
      </c>
      <c r="P246" s="23">
        <v>0.7</v>
      </c>
      <c r="Q246" s="23">
        <v>0.42</v>
      </c>
      <c r="R246" s="23">
        <v>0.9</v>
      </c>
      <c r="S246" s="23">
        <v>0.25</v>
      </c>
      <c r="T246" s="23">
        <v>0.3</v>
      </c>
      <c r="U246" s="23">
        <v>0.35</v>
      </c>
      <c r="V246" s="19">
        <v>19</v>
      </c>
      <c r="W246" s="19">
        <v>4</v>
      </c>
      <c r="X246" s="19">
        <v>22</v>
      </c>
      <c r="Y246" s="22">
        <v>11.8</v>
      </c>
      <c r="Z246" s="22">
        <v>3.3</v>
      </c>
      <c r="AA246" s="23">
        <v>0.01</v>
      </c>
      <c r="AD246" s="19">
        <v>12</v>
      </c>
      <c r="AE246" s="19">
        <v>14</v>
      </c>
      <c r="AF246" s="22">
        <v>5.2</v>
      </c>
      <c r="AG246" s="22">
        <v>3.8</v>
      </c>
      <c r="AH246" s="22">
        <v>2.5</v>
      </c>
      <c r="AI246" s="19">
        <v>4.5999999999999996</v>
      </c>
      <c r="AJ246" s="19">
        <v>2.9</v>
      </c>
      <c r="AN246" s="19">
        <v>10</v>
      </c>
      <c r="AO246" s="19">
        <v>1</v>
      </c>
      <c r="AP246" s="22">
        <v>0.1</v>
      </c>
      <c r="AQ246" s="19">
        <v>0.5</v>
      </c>
    </row>
    <row r="247" spans="1:43">
      <c r="A247" s="33" t="s">
        <v>57</v>
      </c>
      <c r="B247" s="19">
        <v>21000</v>
      </c>
      <c r="C247" s="20">
        <v>26652</v>
      </c>
      <c r="D247" s="21">
        <v>0.3263888888888889</v>
      </c>
      <c r="E247" s="22">
        <v>4.5999999999999996</v>
      </c>
      <c r="F247" s="22">
        <v>0</v>
      </c>
      <c r="G247" s="22">
        <v>4</v>
      </c>
      <c r="H247" s="22" t="s">
        <v>33</v>
      </c>
      <c r="I247" s="22">
        <v>8.1</v>
      </c>
      <c r="J247" s="19">
        <v>410</v>
      </c>
      <c r="K247" s="23">
        <v>2.2000000000000002</v>
      </c>
      <c r="L247" s="23">
        <v>3.92</v>
      </c>
      <c r="M247" s="23">
        <v>1.5</v>
      </c>
      <c r="N247" s="23">
        <v>0.7</v>
      </c>
      <c r="O247" s="24">
        <v>0.02</v>
      </c>
      <c r="P247" s="23">
        <v>0.8</v>
      </c>
      <c r="Q247" s="23">
        <v>0.43</v>
      </c>
      <c r="R247" s="23">
        <v>1</v>
      </c>
      <c r="S247" s="23">
        <v>0.25</v>
      </c>
      <c r="T247" s="23">
        <v>0.25</v>
      </c>
      <c r="U247" s="23">
        <v>0.3</v>
      </c>
      <c r="V247" s="19">
        <v>19</v>
      </c>
      <c r="W247" s="19">
        <v>5</v>
      </c>
      <c r="X247" s="19">
        <v>20</v>
      </c>
      <c r="Y247" s="22">
        <v>12.1</v>
      </c>
      <c r="Z247" s="22">
        <v>3.6</v>
      </c>
      <c r="AA247" s="23">
        <v>0.02</v>
      </c>
      <c r="AD247" s="19">
        <v>12</v>
      </c>
      <c r="AE247" s="19">
        <v>13</v>
      </c>
      <c r="AF247" s="22">
        <v>4</v>
      </c>
      <c r="AG247" s="22">
        <v>3.7</v>
      </c>
      <c r="AH247" s="22">
        <v>2.6</v>
      </c>
      <c r="AI247" s="19">
        <v>5</v>
      </c>
      <c r="AJ247" s="19">
        <v>3.3</v>
      </c>
      <c r="AN247" s="19">
        <v>10</v>
      </c>
      <c r="AO247" s="19">
        <v>1</v>
      </c>
      <c r="AP247" s="22">
        <v>0.1</v>
      </c>
      <c r="AQ247" s="19">
        <v>1</v>
      </c>
    </row>
    <row r="248" spans="1:43">
      <c r="A248" s="33" t="s">
        <v>57</v>
      </c>
      <c r="B248" s="19">
        <v>21029</v>
      </c>
      <c r="C248" s="20">
        <v>26659</v>
      </c>
      <c r="D248" s="21">
        <v>0.33333333333333331</v>
      </c>
      <c r="E248" s="22">
        <v>3</v>
      </c>
      <c r="F248" s="22">
        <v>-4.4000000000000004</v>
      </c>
      <c r="G248" s="22">
        <v>2.2999999999999998</v>
      </c>
      <c r="H248" s="22" t="s">
        <v>33</v>
      </c>
      <c r="I248" s="22">
        <v>8.4</v>
      </c>
      <c r="J248" s="19">
        <v>410</v>
      </c>
      <c r="K248" s="23">
        <v>2.2000000000000002</v>
      </c>
      <c r="L248" s="23">
        <v>4</v>
      </c>
      <c r="M248" s="23">
        <v>1.5</v>
      </c>
      <c r="N248" s="23">
        <v>0.7</v>
      </c>
      <c r="O248" s="24">
        <v>0.01</v>
      </c>
      <c r="P248" s="23">
        <v>0.8</v>
      </c>
      <c r="Q248" s="23">
        <v>0.42</v>
      </c>
      <c r="R248" s="23">
        <v>1</v>
      </c>
      <c r="S248" s="23">
        <v>0.26</v>
      </c>
      <c r="T248" s="23">
        <v>0.3</v>
      </c>
      <c r="U248" s="23">
        <v>0.4</v>
      </c>
      <c r="V248" s="19">
        <v>19</v>
      </c>
      <c r="W248" s="19">
        <v>4</v>
      </c>
      <c r="X248" s="19">
        <v>22</v>
      </c>
      <c r="Y248" s="22">
        <v>11.8</v>
      </c>
      <c r="Z248" s="22">
        <v>3.3</v>
      </c>
      <c r="AA248" s="23">
        <v>0.01</v>
      </c>
      <c r="AD248" s="19">
        <v>11</v>
      </c>
      <c r="AE248" s="19">
        <v>12</v>
      </c>
      <c r="AF248" s="22">
        <v>3.9</v>
      </c>
      <c r="AG248" s="22">
        <v>3.2</v>
      </c>
      <c r="AH248" s="22">
        <v>2.5</v>
      </c>
      <c r="AI248" s="19">
        <v>5.9</v>
      </c>
      <c r="AJ248" s="19">
        <v>4</v>
      </c>
      <c r="AN248" s="19">
        <v>10</v>
      </c>
      <c r="AO248" s="19">
        <v>1</v>
      </c>
      <c r="AP248" s="22">
        <v>0.05</v>
      </c>
      <c r="AQ248" s="19">
        <v>0.5</v>
      </c>
    </row>
  </sheetData>
  <phoneticPr fontId="4" type="noConversion"/>
  <printOptions gridLines="1"/>
  <pageMargins left="0.74803149606299213" right="0.74803149606299213" top="0.6692913385826772" bottom="0.55118110236220474" header="0.35433070866141736" footer="0.35433070866141736"/>
  <pageSetup paperSize="9" scale="60" orientation="landscape" horizontalDpi="4294967292" verticalDpi="4294967292"/>
  <headerFooter>
    <oddHeader>&amp;L&amp;"Geneva,Bold"&amp;12&amp;F&amp;C&amp;"Geneva,Regular"&amp;12&amp;A&amp;R&amp;"Geneva,Regular"&amp;12Seite &amp;P</oddHeader>
    <oddFooter>&amp;RU. Schoenenberger / EAWAG  &amp;D</oddFooter>
  </headerFooter>
  <extLst>
    <ext xmlns:mx="http://schemas.microsoft.com/office/mac/excel/2008/main" uri="{64002731-A6B0-56B0-2670-7721B7C09600}">
      <mx:PLV Mode="0" OnePage="0" WScale="5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9"/>
    </sheetView>
  </sheetViews>
  <sheetFormatPr baseColWidth="10" defaultRowHeight="13" x14ac:dyDescent="0"/>
  <sheetData>
    <row r="1" spans="1:4">
      <c r="B1" t="s">
        <v>18</v>
      </c>
      <c r="C1" t="s">
        <v>19</v>
      </c>
      <c r="D1" t="s">
        <v>20</v>
      </c>
    </row>
    <row r="2" spans="1:4">
      <c r="A2" t="s">
        <v>3</v>
      </c>
      <c r="B2">
        <v>44.5</v>
      </c>
      <c r="C2">
        <v>40.5</v>
      </c>
      <c r="D2">
        <v>1</v>
      </c>
    </row>
    <row r="3" spans="1:4">
      <c r="A3" t="s">
        <v>4</v>
      </c>
      <c r="B3">
        <v>53</v>
      </c>
      <c r="C3">
        <v>109.2</v>
      </c>
      <c r="D3">
        <v>2</v>
      </c>
    </row>
    <row r="4" spans="1:4">
      <c r="A4" t="s">
        <v>5</v>
      </c>
      <c r="B4">
        <v>59.5</v>
      </c>
      <c r="C4">
        <v>115.1</v>
      </c>
      <c r="D4">
        <v>2</v>
      </c>
    </row>
    <row r="5" spans="1:4">
      <c r="A5" t="s">
        <v>6</v>
      </c>
      <c r="B5">
        <v>71.459999999999994</v>
      </c>
      <c r="C5">
        <v>46.7</v>
      </c>
      <c r="D5">
        <v>1</v>
      </c>
    </row>
    <row r="6" spans="1:4">
      <c r="A6" t="s">
        <v>7</v>
      </c>
      <c r="B6">
        <v>76.349999999999994</v>
      </c>
      <c r="C6">
        <v>47.8</v>
      </c>
      <c r="D6">
        <v>1</v>
      </c>
    </row>
    <row r="7" spans="1:4">
      <c r="A7" t="s">
        <v>8</v>
      </c>
      <c r="B7">
        <v>80</v>
      </c>
      <c r="C7">
        <v>133.9</v>
      </c>
      <c r="D7">
        <v>2</v>
      </c>
    </row>
    <row r="8" spans="1:4">
      <c r="A8" t="s">
        <v>9</v>
      </c>
      <c r="B8">
        <v>50.1</v>
      </c>
      <c r="C8">
        <v>41.8</v>
      </c>
      <c r="D8">
        <v>1</v>
      </c>
    </row>
    <row r="9" spans="1:4">
      <c r="A9" t="s">
        <v>10</v>
      </c>
      <c r="B9">
        <v>73.5</v>
      </c>
      <c r="C9">
        <v>47.1</v>
      </c>
      <c r="D9">
        <v>1</v>
      </c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2"/>
  <sheetViews>
    <sheetView workbookViewId="0">
      <pane xSplit="3" ySplit="2" topLeftCell="D224" activePane="bottomRight" state="frozenSplit"/>
      <selection pane="topRight" activeCell="D1" sqref="D1"/>
      <selection pane="bottomLeft" activeCell="A3" sqref="A3"/>
      <selection pane="bottomRight" activeCell="M1" sqref="M1"/>
    </sheetView>
  </sheetViews>
  <sheetFormatPr baseColWidth="10" defaultRowHeight="13" x14ac:dyDescent="0"/>
  <cols>
    <col min="1" max="1" width="10.7109375" style="4"/>
    <col min="2" max="2" width="9.7109375" style="19" customWidth="1"/>
    <col min="3" max="3" width="8.5703125" style="37" customWidth="1"/>
    <col min="4" max="4" width="8.5703125" style="21" customWidth="1"/>
    <col min="5" max="5" width="9.140625" style="23" customWidth="1"/>
    <col min="6" max="6" width="10.140625" style="23" customWidth="1"/>
    <col min="7" max="8" width="8.5703125" style="23" customWidth="1"/>
    <col min="9" max="9" width="8.5703125" style="24" customWidth="1"/>
    <col min="10" max="13" width="8.5703125" style="23" customWidth="1"/>
    <col min="14" max="14" width="18.140625" style="23" customWidth="1"/>
    <col min="15" max="15" width="12" style="23" customWidth="1"/>
    <col min="16" max="18" width="8.5703125" style="19" customWidth="1"/>
    <col min="19" max="20" width="8.5703125" style="22" customWidth="1"/>
    <col min="21" max="22" width="8.5703125" style="23" customWidth="1"/>
    <col min="23" max="25" width="8.5703125" style="19" customWidth="1"/>
    <col min="26" max="28" width="8.5703125" style="22" customWidth="1"/>
    <col min="29" max="29" width="8.5703125" style="19" customWidth="1"/>
    <col min="30" max="30" width="9.42578125" style="19" customWidth="1"/>
    <col min="31" max="33" width="8.5703125" style="23" customWidth="1"/>
    <col min="34" max="35" width="8.5703125" style="19" customWidth="1"/>
    <col min="36" max="36" width="8.5703125" style="22" customWidth="1"/>
    <col min="37" max="38" width="8.5703125" style="19" customWidth="1"/>
  </cols>
  <sheetData>
    <row r="1" spans="1:38">
      <c r="A1" s="32" t="s">
        <v>56</v>
      </c>
      <c r="B1" s="19" t="s">
        <v>21</v>
      </c>
      <c r="C1" s="37" t="s">
        <v>71</v>
      </c>
      <c r="D1" s="21" t="s">
        <v>22</v>
      </c>
      <c r="E1" s="23" t="s">
        <v>73</v>
      </c>
      <c r="F1" s="23" t="s">
        <v>62</v>
      </c>
      <c r="G1" s="23" t="s">
        <v>74</v>
      </c>
      <c r="H1" s="23" t="s">
        <v>75</v>
      </c>
      <c r="I1" s="28" t="s">
        <v>63</v>
      </c>
      <c r="J1" s="29" t="s">
        <v>76</v>
      </c>
      <c r="K1" s="29" t="s">
        <v>86</v>
      </c>
      <c r="L1" s="29" t="s">
        <v>64</v>
      </c>
      <c r="M1" s="29" t="s">
        <v>94</v>
      </c>
      <c r="N1" s="29" t="s">
        <v>65</v>
      </c>
      <c r="O1" s="29" t="s">
        <v>77</v>
      </c>
      <c r="P1" s="30" t="s">
        <v>78</v>
      </c>
      <c r="Q1" s="30" t="s">
        <v>79</v>
      </c>
      <c r="R1" s="30" t="s">
        <v>80</v>
      </c>
      <c r="S1" s="27" t="s">
        <v>81</v>
      </c>
      <c r="T1" s="27" t="s">
        <v>82</v>
      </c>
      <c r="U1" s="29" t="s">
        <v>35</v>
      </c>
      <c r="V1" s="29" t="s">
        <v>66</v>
      </c>
      <c r="W1" s="30" t="s">
        <v>67</v>
      </c>
      <c r="X1" s="30" t="s">
        <v>24</v>
      </c>
      <c r="Y1" s="19" t="s">
        <v>25</v>
      </c>
      <c r="Z1" s="27" t="s">
        <v>83</v>
      </c>
      <c r="AA1" s="27" t="s">
        <v>84</v>
      </c>
      <c r="AB1" s="27" t="s">
        <v>26</v>
      </c>
      <c r="AC1" s="30" t="s">
        <v>68</v>
      </c>
      <c r="AD1" s="30" t="s">
        <v>85</v>
      </c>
      <c r="AE1" s="29" t="s">
        <v>27</v>
      </c>
      <c r="AF1" s="29" t="s">
        <v>54</v>
      </c>
      <c r="AG1" s="29" t="s">
        <v>55</v>
      </c>
      <c r="AH1" s="30" t="s">
        <v>36</v>
      </c>
      <c r="AI1" s="30" t="s">
        <v>37</v>
      </c>
      <c r="AJ1" s="27" t="s">
        <v>38</v>
      </c>
      <c r="AK1" s="30" t="s">
        <v>39</v>
      </c>
      <c r="AL1" s="30"/>
    </row>
    <row r="2" spans="1:38">
      <c r="A2" s="26"/>
      <c r="B2" s="8"/>
      <c r="C2" s="38" t="s">
        <v>70</v>
      </c>
      <c r="D2" s="10"/>
      <c r="E2" s="12" t="s">
        <v>87</v>
      </c>
      <c r="F2" s="12" t="s">
        <v>87</v>
      </c>
      <c r="G2" s="12" t="s">
        <v>87</v>
      </c>
      <c r="H2" s="12" t="s">
        <v>87</v>
      </c>
      <c r="I2" s="13" t="s">
        <v>88</v>
      </c>
      <c r="J2" s="13" t="s">
        <v>88</v>
      </c>
      <c r="K2" s="13" t="s">
        <v>88</v>
      </c>
      <c r="L2" s="13" t="s">
        <v>88</v>
      </c>
      <c r="M2" s="12" t="s">
        <v>89</v>
      </c>
      <c r="N2" s="12" t="s">
        <v>89</v>
      </c>
      <c r="O2" s="12" t="s">
        <v>89</v>
      </c>
      <c r="P2" s="8" t="s">
        <v>90</v>
      </c>
      <c r="Q2" s="8" t="s">
        <v>91</v>
      </c>
      <c r="R2" s="8" t="s">
        <v>92</v>
      </c>
      <c r="S2" s="8" t="s">
        <v>90</v>
      </c>
      <c r="T2" s="8" t="s">
        <v>90</v>
      </c>
      <c r="U2" s="8" t="s">
        <v>90</v>
      </c>
      <c r="V2" s="8" t="s">
        <v>90</v>
      </c>
      <c r="W2" s="8" t="s">
        <v>90</v>
      </c>
      <c r="X2" s="8" t="s">
        <v>93</v>
      </c>
      <c r="Y2" s="8" t="s">
        <v>93</v>
      </c>
      <c r="Z2" s="11" t="s">
        <v>0</v>
      </c>
      <c r="AA2" s="11" t="s">
        <v>0</v>
      </c>
      <c r="AB2" s="8" t="s">
        <v>93</v>
      </c>
      <c r="AC2" s="8" t="s">
        <v>93</v>
      </c>
      <c r="AD2" s="8" t="s">
        <v>90</v>
      </c>
      <c r="AE2" s="12" t="s">
        <v>1</v>
      </c>
      <c r="AF2" s="8" t="s">
        <v>90</v>
      </c>
      <c r="AG2" s="8" t="s">
        <v>90</v>
      </c>
      <c r="AH2" s="8" t="s">
        <v>2</v>
      </c>
      <c r="AI2" s="8" t="s">
        <v>2</v>
      </c>
      <c r="AJ2" s="8" t="s">
        <v>2</v>
      </c>
      <c r="AK2" s="8" t="s">
        <v>2</v>
      </c>
      <c r="AL2" s="8"/>
    </row>
    <row r="3" spans="1:38">
      <c r="A3" s="33" t="s">
        <v>57</v>
      </c>
      <c r="B3" s="39">
        <v>6629</v>
      </c>
      <c r="C3" s="40">
        <v>24996</v>
      </c>
      <c r="D3" s="41">
        <v>0.35416666666666674</v>
      </c>
      <c r="E3" s="5">
        <v>6.38</v>
      </c>
      <c r="F3" s="5">
        <v>11.6</v>
      </c>
      <c r="G3" s="5">
        <v>4.8140000000000001</v>
      </c>
      <c r="H3" s="5">
        <v>1.5660000000000001</v>
      </c>
      <c r="I3" s="5">
        <v>0.11599999999999999</v>
      </c>
      <c r="J3" s="5">
        <v>2.3199999999999998</v>
      </c>
      <c r="K3" s="5">
        <v>1.044</v>
      </c>
      <c r="L3" s="5"/>
      <c r="M3" s="5">
        <v>1.0149999999999999</v>
      </c>
      <c r="N3" s="5"/>
      <c r="O3" s="5">
        <v>1.1599999999999999</v>
      </c>
      <c r="P3" s="39">
        <v>52.2</v>
      </c>
      <c r="Q3" s="39">
        <v>4.3499999999999996</v>
      </c>
      <c r="R3" s="39">
        <v>49.3</v>
      </c>
      <c r="S3" s="42">
        <v>40.6</v>
      </c>
      <c r="T3" s="39">
        <v>11.6</v>
      </c>
      <c r="U3" s="5">
        <v>0.14499999999999999</v>
      </c>
      <c r="V3" s="5">
        <v>7.2499999999999995E-2</v>
      </c>
      <c r="W3" s="39">
        <v>43.5</v>
      </c>
      <c r="X3" s="39"/>
      <c r="Y3" s="39">
        <v>43.5</v>
      </c>
      <c r="Z3" s="42"/>
      <c r="AA3" s="42"/>
      <c r="AB3" s="42">
        <v>5.8</v>
      </c>
      <c r="AC3" s="42">
        <v>23.2</v>
      </c>
      <c r="AD3" s="39"/>
      <c r="AE3" s="5">
        <v>0.11599999999999999</v>
      </c>
      <c r="AF3" s="5"/>
      <c r="AG3" s="5"/>
      <c r="AH3" s="39"/>
      <c r="AI3" s="39"/>
      <c r="AJ3" s="42"/>
      <c r="AK3" s="39"/>
      <c r="AL3" s="39"/>
    </row>
    <row r="4" spans="1:38">
      <c r="A4" s="33" t="s">
        <v>57</v>
      </c>
      <c r="B4" s="39">
        <v>6651</v>
      </c>
      <c r="C4" s="40">
        <v>25000</v>
      </c>
      <c r="D4" s="41">
        <v>0.38194444444444442</v>
      </c>
      <c r="E4" s="5">
        <v>6.6</v>
      </c>
      <c r="F4" s="5">
        <v>12</v>
      </c>
      <c r="G4" s="5">
        <v>5.04</v>
      </c>
      <c r="H4" s="5">
        <v>1.56</v>
      </c>
      <c r="I4" s="5">
        <v>0.15</v>
      </c>
      <c r="J4" s="5">
        <v>2.4</v>
      </c>
      <c r="K4" s="5">
        <v>1.1399999999999999</v>
      </c>
      <c r="L4" s="5"/>
      <c r="M4" s="5">
        <v>1.08</v>
      </c>
      <c r="N4" s="5"/>
      <c r="O4" s="5">
        <v>1.35</v>
      </c>
      <c r="P4" s="39">
        <v>57</v>
      </c>
      <c r="Q4" s="39">
        <v>4.5</v>
      </c>
      <c r="R4" s="39">
        <v>51</v>
      </c>
      <c r="S4" s="42">
        <v>39</v>
      </c>
      <c r="T4" s="39">
        <v>12</v>
      </c>
      <c r="U4" s="5">
        <v>7.4999999999999997E-2</v>
      </c>
      <c r="V4" s="5">
        <v>7.4999999999999997E-2</v>
      </c>
      <c r="W4" s="39">
        <v>57</v>
      </c>
      <c r="X4" s="39"/>
      <c r="Y4" s="39">
        <v>57</v>
      </c>
      <c r="Z4" s="42"/>
      <c r="AA4" s="42"/>
      <c r="AB4" s="42">
        <v>10.5</v>
      </c>
      <c r="AC4" s="42">
        <v>28.2</v>
      </c>
      <c r="AD4" s="39"/>
      <c r="AE4" s="5">
        <v>0.27</v>
      </c>
      <c r="AF4" s="5"/>
      <c r="AG4" s="5"/>
      <c r="AH4" s="39"/>
      <c r="AI4" s="39"/>
      <c r="AJ4" s="42"/>
      <c r="AK4" s="39"/>
      <c r="AL4" s="39"/>
    </row>
    <row r="5" spans="1:38">
      <c r="A5" s="33" t="s">
        <v>57</v>
      </c>
      <c r="B5" s="39">
        <v>6695</v>
      </c>
      <c r="C5" s="40">
        <v>25003</v>
      </c>
      <c r="D5" s="41">
        <v>0.54166666666666663</v>
      </c>
      <c r="E5" s="5">
        <v>6.82</v>
      </c>
      <c r="F5" s="5">
        <v>13.02</v>
      </c>
      <c r="G5" s="5">
        <v>5.0220000000000002</v>
      </c>
      <c r="H5" s="5">
        <v>1.7979999999999998</v>
      </c>
      <c r="I5" s="5">
        <v>0.155</v>
      </c>
      <c r="J5" s="5">
        <v>2.48</v>
      </c>
      <c r="K5" s="5">
        <v>0.372</v>
      </c>
      <c r="L5" s="5"/>
      <c r="M5" s="5">
        <v>1.085</v>
      </c>
      <c r="N5" s="5"/>
      <c r="O5" s="5">
        <v>1.395</v>
      </c>
      <c r="P5" s="39">
        <v>55.8</v>
      </c>
      <c r="Q5" s="39">
        <v>4.6500000000000004</v>
      </c>
      <c r="R5" s="39">
        <v>52.7</v>
      </c>
      <c r="S5" s="42"/>
      <c r="T5" s="39"/>
      <c r="U5" s="5"/>
      <c r="V5" s="5"/>
      <c r="W5" s="39">
        <v>58.9</v>
      </c>
      <c r="X5" s="39"/>
      <c r="Y5" s="39">
        <v>52.7</v>
      </c>
      <c r="Z5" s="42"/>
      <c r="AA5" s="42"/>
      <c r="AB5" s="42">
        <v>15.81</v>
      </c>
      <c r="AC5" s="42">
        <v>30.38</v>
      </c>
      <c r="AD5" s="39"/>
      <c r="AE5" s="5">
        <v>0.186</v>
      </c>
      <c r="AF5" s="5"/>
      <c r="AG5" s="5"/>
      <c r="AH5" s="39"/>
      <c r="AI5" s="39"/>
      <c r="AJ5" s="42"/>
      <c r="AK5" s="39"/>
      <c r="AL5" s="39"/>
    </row>
    <row r="6" spans="1:38">
      <c r="A6" s="33" t="s">
        <v>57</v>
      </c>
      <c r="B6" s="39">
        <v>6727</v>
      </c>
      <c r="C6" s="40">
        <v>25007</v>
      </c>
      <c r="D6" s="41">
        <v>0.32291666666666669</v>
      </c>
      <c r="E6" s="5">
        <v>7.59</v>
      </c>
      <c r="F6" s="5">
        <v>13.86</v>
      </c>
      <c r="G6" s="5">
        <v>5.6759999999999993</v>
      </c>
      <c r="H6" s="5">
        <v>1.9139999999999997</v>
      </c>
      <c r="I6" s="5">
        <v>0.16500000000000001</v>
      </c>
      <c r="J6" s="5">
        <v>2.31</v>
      </c>
      <c r="K6" s="5">
        <v>1.452</v>
      </c>
      <c r="L6" s="5"/>
      <c r="M6" s="5">
        <v>1.089</v>
      </c>
      <c r="N6" s="5"/>
      <c r="O6" s="5">
        <v>1.2869999999999999</v>
      </c>
      <c r="P6" s="39">
        <v>59.4</v>
      </c>
      <c r="Q6" s="39">
        <v>4.95</v>
      </c>
      <c r="R6" s="39">
        <v>52.8</v>
      </c>
      <c r="S6" s="42"/>
      <c r="T6" s="39"/>
      <c r="U6" s="5"/>
      <c r="V6" s="5"/>
      <c r="W6" s="39">
        <v>66</v>
      </c>
      <c r="X6" s="39"/>
      <c r="Y6" s="39">
        <v>59.4</v>
      </c>
      <c r="Z6" s="42"/>
      <c r="AA6" s="42"/>
      <c r="AB6" s="42">
        <v>15.51</v>
      </c>
      <c r="AC6" s="42">
        <v>38.61</v>
      </c>
      <c r="AD6" s="39"/>
      <c r="AE6" s="5">
        <v>0.19799999999999998</v>
      </c>
      <c r="AF6" s="5"/>
      <c r="AG6" s="5"/>
      <c r="AH6" s="39"/>
      <c r="AI6" s="39"/>
      <c r="AJ6" s="42"/>
      <c r="AK6" s="39"/>
      <c r="AL6" s="39"/>
    </row>
    <row r="7" spans="1:38">
      <c r="A7" s="33" t="s">
        <v>57</v>
      </c>
      <c r="B7" s="39">
        <v>6774</v>
      </c>
      <c r="C7" s="40">
        <v>25010</v>
      </c>
      <c r="D7" s="41">
        <v>0.55208333333333337</v>
      </c>
      <c r="E7" s="5">
        <v>6.6</v>
      </c>
      <c r="F7" s="5">
        <v>12.6</v>
      </c>
      <c r="G7" s="5">
        <v>5.04</v>
      </c>
      <c r="H7" s="5">
        <v>1.56</v>
      </c>
      <c r="I7" s="5">
        <v>0.12</v>
      </c>
      <c r="J7" s="5">
        <v>1.2</v>
      </c>
      <c r="K7" s="5">
        <v>0.27</v>
      </c>
      <c r="L7" s="5"/>
      <c r="M7" s="5">
        <v>0.87</v>
      </c>
      <c r="N7" s="5"/>
      <c r="O7" s="5">
        <v>1.02</v>
      </c>
      <c r="P7" s="39">
        <v>54</v>
      </c>
      <c r="Q7" s="39">
        <v>4.5</v>
      </c>
      <c r="R7" s="39">
        <v>48</v>
      </c>
      <c r="S7" s="42">
        <v>39</v>
      </c>
      <c r="T7" s="39">
        <v>12</v>
      </c>
      <c r="U7" s="5">
        <v>7.4999999999999997E-2</v>
      </c>
      <c r="V7" s="5">
        <v>7.4999999999999997E-2</v>
      </c>
      <c r="W7" s="39">
        <v>93</v>
      </c>
      <c r="X7" s="39"/>
      <c r="Y7" s="39">
        <v>66</v>
      </c>
      <c r="Z7" s="42"/>
      <c r="AA7" s="42"/>
      <c r="AB7" s="42">
        <v>30.6</v>
      </c>
      <c r="AC7" s="42">
        <v>47.7</v>
      </c>
      <c r="AD7" s="39"/>
      <c r="AE7" s="5">
        <v>0.18</v>
      </c>
      <c r="AF7" s="5"/>
      <c r="AG7" s="5"/>
      <c r="AH7" s="39"/>
      <c r="AI7" s="39"/>
      <c r="AJ7" s="42"/>
      <c r="AK7" s="39"/>
      <c r="AL7" s="39"/>
    </row>
    <row r="8" spans="1:38">
      <c r="A8" s="33" t="s">
        <v>57</v>
      </c>
      <c r="B8" s="39">
        <v>6788</v>
      </c>
      <c r="C8" s="40">
        <v>25014</v>
      </c>
      <c r="D8" s="41">
        <v>0.34027777777777773</v>
      </c>
      <c r="E8" s="5">
        <v>5.0599999999999996</v>
      </c>
      <c r="F8" s="5">
        <v>9.24</v>
      </c>
      <c r="G8" s="5">
        <v>3.6960000000000002</v>
      </c>
      <c r="H8" s="5">
        <v>1.3640000000000001</v>
      </c>
      <c r="I8" s="5">
        <v>8.8000000000000009E-2</v>
      </c>
      <c r="J8" s="5">
        <v>1.32</v>
      </c>
      <c r="K8" s="5">
        <v>0.13200000000000001</v>
      </c>
      <c r="L8" s="5"/>
      <c r="M8" s="5">
        <v>0.6160000000000001</v>
      </c>
      <c r="N8" s="5"/>
      <c r="O8" s="5">
        <v>0.83600000000000008</v>
      </c>
      <c r="P8" s="39">
        <v>39.6</v>
      </c>
      <c r="Q8" s="39">
        <v>6.6</v>
      </c>
      <c r="R8" s="39">
        <v>35.200000000000003</v>
      </c>
      <c r="S8" s="42">
        <v>26.4</v>
      </c>
      <c r="T8" s="39">
        <v>8.8000000000000007</v>
      </c>
      <c r="U8" s="5">
        <v>5.5E-2</v>
      </c>
      <c r="V8" s="5">
        <v>5.5E-2</v>
      </c>
      <c r="W8" s="39">
        <v>70.400000000000006</v>
      </c>
      <c r="X8" s="39"/>
      <c r="Y8" s="39">
        <v>57.2</v>
      </c>
      <c r="Z8" s="42"/>
      <c r="AA8" s="42"/>
      <c r="AB8" s="42">
        <v>11.66</v>
      </c>
      <c r="AC8" s="42">
        <v>34.54</v>
      </c>
      <c r="AD8" s="39">
        <v>18.7</v>
      </c>
      <c r="AE8" s="5">
        <v>0.13200000000000001</v>
      </c>
      <c r="AF8" s="5"/>
      <c r="AG8" s="5"/>
      <c r="AH8" s="39"/>
      <c r="AI8" s="39"/>
      <c r="AJ8" s="42"/>
      <c r="AK8" s="39"/>
      <c r="AL8" s="39"/>
    </row>
    <row r="9" spans="1:38">
      <c r="A9" s="33" t="s">
        <v>57</v>
      </c>
      <c r="B9" s="39">
        <v>6807</v>
      </c>
      <c r="C9" s="40">
        <v>25017</v>
      </c>
      <c r="D9" s="41">
        <v>0.33333333333333331</v>
      </c>
      <c r="E9" s="5">
        <v>6.75</v>
      </c>
      <c r="F9" s="5">
        <v>10.8</v>
      </c>
      <c r="G9" s="5">
        <v>4.9680000000000009</v>
      </c>
      <c r="H9" s="5">
        <v>1.7820000000000003</v>
      </c>
      <c r="I9" s="5">
        <v>8.1000000000000003E-2</v>
      </c>
      <c r="J9" s="5">
        <v>1.62</v>
      </c>
      <c r="K9" s="5">
        <v>5.4000000000000006E-2</v>
      </c>
      <c r="L9" s="5"/>
      <c r="M9" s="5">
        <v>0.62100000000000011</v>
      </c>
      <c r="N9" s="5"/>
      <c r="O9" s="5">
        <v>1.08</v>
      </c>
      <c r="P9" s="39">
        <v>45.9</v>
      </c>
      <c r="Q9" s="39">
        <v>8.1</v>
      </c>
      <c r="R9" s="39">
        <v>54</v>
      </c>
      <c r="S9" s="42">
        <v>32.4</v>
      </c>
      <c r="T9" s="39">
        <v>8.1</v>
      </c>
      <c r="U9" s="5">
        <v>6.7500000000000004E-2</v>
      </c>
      <c r="V9" s="5">
        <v>6.7500000000000004E-2</v>
      </c>
      <c r="W9" s="39">
        <v>54</v>
      </c>
      <c r="X9" s="39"/>
      <c r="Y9" s="39">
        <v>40.5</v>
      </c>
      <c r="Z9" s="42"/>
      <c r="AA9" s="42"/>
      <c r="AB9" s="42">
        <v>5.13</v>
      </c>
      <c r="AC9" s="42">
        <v>33.21</v>
      </c>
      <c r="AD9" s="39">
        <v>37.799999999999997</v>
      </c>
      <c r="AE9" s="5">
        <v>0.16200000000000001</v>
      </c>
      <c r="AF9" s="5"/>
      <c r="AG9" s="5"/>
      <c r="AH9" s="39"/>
      <c r="AI9" s="39"/>
      <c r="AJ9" s="42"/>
      <c r="AK9" s="39"/>
      <c r="AL9" s="39"/>
    </row>
    <row r="10" spans="1:38">
      <c r="A10" s="33" t="s">
        <v>57</v>
      </c>
      <c r="B10" s="39">
        <v>6822</v>
      </c>
      <c r="C10" s="40">
        <v>25021</v>
      </c>
      <c r="D10" s="41">
        <v>0.35069444444444442</v>
      </c>
      <c r="E10" s="5">
        <v>6.67</v>
      </c>
      <c r="F10" s="5">
        <v>11.02</v>
      </c>
      <c r="G10" s="5">
        <v>4.6399999999999997</v>
      </c>
      <c r="H10" s="5">
        <v>2.0299999999999998</v>
      </c>
      <c r="I10" s="5">
        <v>0.10439999999999999</v>
      </c>
      <c r="J10" s="5">
        <v>0.87</v>
      </c>
      <c r="K10" s="5">
        <v>0.20300000000000001</v>
      </c>
      <c r="L10" s="5"/>
      <c r="M10" s="5">
        <v>0.57999999999999996</v>
      </c>
      <c r="N10" s="5"/>
      <c r="O10" s="5">
        <v>0.87</v>
      </c>
      <c r="P10" s="39">
        <v>49.3</v>
      </c>
      <c r="Q10" s="39">
        <v>8.6999999999999993</v>
      </c>
      <c r="R10" s="39">
        <v>46.4</v>
      </c>
      <c r="S10" s="42">
        <v>37.700000000000003</v>
      </c>
      <c r="T10" s="39">
        <v>8.6999999999999993</v>
      </c>
      <c r="U10" s="5">
        <v>7.2499999999999995E-2</v>
      </c>
      <c r="V10" s="5">
        <v>7.2499999999999995E-2</v>
      </c>
      <c r="W10" s="39">
        <v>89.9</v>
      </c>
      <c r="X10" s="39"/>
      <c r="Y10" s="39">
        <v>52.2</v>
      </c>
      <c r="Z10" s="42"/>
      <c r="AA10" s="42"/>
      <c r="AB10" s="42">
        <v>15.08</v>
      </c>
      <c r="AC10" s="42">
        <v>47.85</v>
      </c>
      <c r="AD10" s="39">
        <v>40.6</v>
      </c>
      <c r="AE10" s="5">
        <v>0.14499999999999999</v>
      </c>
      <c r="AF10" s="5"/>
      <c r="AG10" s="5"/>
      <c r="AH10" s="39"/>
      <c r="AI10" s="39"/>
      <c r="AJ10" s="42"/>
      <c r="AK10" s="39"/>
      <c r="AL10" s="39"/>
    </row>
    <row r="11" spans="1:38">
      <c r="A11" s="33" t="s">
        <v>57</v>
      </c>
      <c r="B11" s="39">
        <v>6852</v>
      </c>
      <c r="C11" s="40">
        <v>25024</v>
      </c>
      <c r="D11" s="41">
        <v>0.3125</v>
      </c>
      <c r="E11" s="5">
        <v>9.702</v>
      </c>
      <c r="F11" s="5">
        <v>18.228000000000002</v>
      </c>
      <c r="G11" s="5">
        <v>6.6640000000000006</v>
      </c>
      <c r="H11" s="5">
        <v>3.0380000000000003</v>
      </c>
      <c r="I11" s="5">
        <v>9.8000000000000004E-2</v>
      </c>
      <c r="J11" s="5">
        <v>0.98</v>
      </c>
      <c r="K11" s="5">
        <v>0.88200000000000001</v>
      </c>
      <c r="L11" s="5"/>
      <c r="M11" s="5">
        <v>0.78400000000000003</v>
      </c>
      <c r="N11" s="5"/>
      <c r="O11" s="5">
        <v>2.3029999999999999</v>
      </c>
      <c r="P11" s="39">
        <v>88.2</v>
      </c>
      <c r="Q11" s="39">
        <v>14.7</v>
      </c>
      <c r="R11" s="39">
        <v>88.2</v>
      </c>
      <c r="S11" s="42">
        <v>63.7</v>
      </c>
      <c r="T11" s="39">
        <v>19.600000000000001</v>
      </c>
      <c r="U11" s="5">
        <v>0.1225</v>
      </c>
      <c r="V11" s="5">
        <v>0.1225</v>
      </c>
      <c r="W11" s="39">
        <v>191.1</v>
      </c>
      <c r="X11" s="39"/>
      <c r="Y11" s="39">
        <v>122.5</v>
      </c>
      <c r="Z11" s="42"/>
      <c r="AA11" s="42"/>
      <c r="AB11" s="42">
        <v>63.7</v>
      </c>
      <c r="AC11" s="42">
        <v>87.22</v>
      </c>
      <c r="AD11" s="39">
        <v>88.2</v>
      </c>
      <c r="AE11" s="5">
        <v>0.29399999999999998</v>
      </c>
      <c r="AF11" s="5"/>
      <c r="AG11" s="5"/>
      <c r="AH11" s="39"/>
      <c r="AI11" s="39"/>
      <c r="AJ11" s="42"/>
      <c r="AK11" s="39"/>
      <c r="AL11" s="39"/>
    </row>
    <row r="12" spans="1:38">
      <c r="A12" s="33" t="s">
        <v>57</v>
      </c>
      <c r="B12" s="39">
        <v>6864</v>
      </c>
      <c r="C12" s="40">
        <v>25028</v>
      </c>
      <c r="D12" s="41">
        <v>0.34375</v>
      </c>
      <c r="E12" s="5">
        <v>9.1999999999999993</v>
      </c>
      <c r="F12" s="5">
        <v>17</v>
      </c>
      <c r="G12" s="5">
        <v>6.3</v>
      </c>
      <c r="H12" s="5">
        <v>2.9</v>
      </c>
      <c r="I12" s="5">
        <v>0.1</v>
      </c>
      <c r="J12" s="5">
        <v>1.5</v>
      </c>
      <c r="K12" s="5">
        <v>1.25</v>
      </c>
      <c r="L12" s="5"/>
      <c r="M12" s="5">
        <v>0.7</v>
      </c>
      <c r="N12" s="5"/>
      <c r="O12" s="5">
        <v>1.65</v>
      </c>
      <c r="P12" s="39">
        <v>95</v>
      </c>
      <c r="Q12" s="39">
        <v>15</v>
      </c>
      <c r="R12" s="39">
        <v>90</v>
      </c>
      <c r="S12" s="42">
        <v>65</v>
      </c>
      <c r="T12" s="39">
        <v>15</v>
      </c>
      <c r="U12" s="5">
        <v>0.125</v>
      </c>
      <c r="V12" s="5">
        <v>0.125</v>
      </c>
      <c r="W12" s="39">
        <v>100</v>
      </c>
      <c r="X12" s="39"/>
      <c r="Y12" s="39">
        <v>110</v>
      </c>
      <c r="Z12" s="42"/>
      <c r="AA12" s="42"/>
      <c r="AB12" s="42">
        <v>21.5</v>
      </c>
      <c r="AC12" s="42">
        <v>65.5</v>
      </c>
      <c r="AD12" s="39">
        <v>70</v>
      </c>
      <c r="AE12" s="5">
        <v>0.2</v>
      </c>
      <c r="AF12" s="5"/>
      <c r="AG12" s="5"/>
      <c r="AH12" s="39"/>
      <c r="AI12" s="39"/>
      <c r="AJ12" s="42"/>
      <c r="AK12" s="39"/>
      <c r="AL12" s="39"/>
    </row>
    <row r="13" spans="1:38">
      <c r="A13" s="33" t="s">
        <v>57</v>
      </c>
      <c r="B13" s="39">
        <v>6890</v>
      </c>
      <c r="C13" s="40">
        <v>25031</v>
      </c>
      <c r="D13" s="41">
        <v>0.36111111111111116</v>
      </c>
      <c r="E13" s="5">
        <v>12.6</v>
      </c>
      <c r="F13" s="5">
        <v>20.399999999999999</v>
      </c>
      <c r="G13" s="5">
        <v>7.92</v>
      </c>
      <c r="H13" s="5">
        <v>4.68</v>
      </c>
      <c r="I13" s="5">
        <v>0.06</v>
      </c>
      <c r="J13" s="5">
        <v>1.8</v>
      </c>
      <c r="K13" s="5">
        <v>0.84</v>
      </c>
      <c r="L13" s="5"/>
      <c r="M13" s="5">
        <v>0.72</v>
      </c>
      <c r="N13" s="5"/>
      <c r="O13" s="5">
        <v>1.98</v>
      </c>
      <c r="P13" s="39">
        <v>108</v>
      </c>
      <c r="Q13" s="39">
        <v>42</v>
      </c>
      <c r="R13" s="39">
        <v>102</v>
      </c>
      <c r="S13" s="42">
        <v>78</v>
      </c>
      <c r="T13" s="39">
        <v>24</v>
      </c>
      <c r="U13" s="5">
        <v>0.15</v>
      </c>
      <c r="V13" s="5">
        <v>0.15</v>
      </c>
      <c r="W13" s="39">
        <v>150</v>
      </c>
      <c r="X13" s="39"/>
      <c r="Y13" s="39">
        <v>186</v>
      </c>
      <c r="Z13" s="42"/>
      <c r="AA13" s="42"/>
      <c r="AB13" s="42">
        <v>28.8</v>
      </c>
      <c r="AC13" s="42">
        <v>85.8</v>
      </c>
      <c r="AD13" s="39">
        <v>90</v>
      </c>
      <c r="AE13" s="5">
        <v>0.3</v>
      </c>
      <c r="AF13" s="5"/>
      <c r="AG13" s="5"/>
      <c r="AH13" s="39"/>
      <c r="AI13" s="39"/>
      <c r="AJ13" s="42"/>
      <c r="AK13" s="39"/>
      <c r="AL13" s="39"/>
    </row>
    <row r="14" spans="1:38">
      <c r="A14" s="33" t="s">
        <v>57</v>
      </c>
      <c r="B14" s="39">
        <v>6913</v>
      </c>
      <c r="C14" s="40">
        <v>25035</v>
      </c>
      <c r="D14" s="41">
        <v>0.34375</v>
      </c>
      <c r="E14" s="5">
        <v>10.08</v>
      </c>
      <c r="F14" s="5">
        <v>16.896000000000001</v>
      </c>
      <c r="G14" s="5">
        <v>6.4320000000000004</v>
      </c>
      <c r="H14" s="5">
        <v>3.6479999999999997</v>
      </c>
      <c r="I14" s="5">
        <v>4.8000000000000001E-2</v>
      </c>
      <c r="J14" s="5">
        <v>0.48</v>
      </c>
      <c r="K14" s="5">
        <v>0.48</v>
      </c>
      <c r="L14" s="5"/>
      <c r="M14" s="5">
        <v>0.52800000000000002</v>
      </c>
      <c r="N14" s="5"/>
      <c r="O14" s="5">
        <v>1.536</v>
      </c>
      <c r="P14" s="39">
        <v>91.2</v>
      </c>
      <c r="Q14" s="39">
        <v>24</v>
      </c>
      <c r="R14" s="39">
        <v>110.4</v>
      </c>
      <c r="S14" s="42">
        <v>62.4</v>
      </c>
      <c r="T14" s="39">
        <v>14.4</v>
      </c>
      <c r="U14" s="5">
        <v>0.12</v>
      </c>
      <c r="V14" s="5">
        <v>0.12</v>
      </c>
      <c r="W14" s="39">
        <v>134.4</v>
      </c>
      <c r="X14" s="39"/>
      <c r="Y14" s="39">
        <v>148.80000000000001</v>
      </c>
      <c r="Z14" s="42"/>
      <c r="AA14" s="42"/>
      <c r="AB14" s="42">
        <v>30.72</v>
      </c>
      <c r="AC14" s="42">
        <v>91.2</v>
      </c>
      <c r="AD14" s="39">
        <v>100.8</v>
      </c>
      <c r="AE14" s="5">
        <v>0.57599999999999996</v>
      </c>
      <c r="AF14" s="5">
        <v>1.1040000000000001</v>
      </c>
      <c r="AG14" s="5">
        <v>0.52800000000000002</v>
      </c>
      <c r="AH14" s="39"/>
      <c r="AI14" s="39"/>
      <c r="AJ14" s="42"/>
      <c r="AK14" s="39"/>
      <c r="AL14" s="39"/>
    </row>
    <row r="15" spans="1:38">
      <c r="A15" s="33" t="s">
        <v>57</v>
      </c>
      <c r="B15" s="39">
        <v>6930</v>
      </c>
      <c r="C15" s="40">
        <v>25038</v>
      </c>
      <c r="D15" s="41">
        <v>0.375</v>
      </c>
      <c r="E15" s="5">
        <v>4.8</v>
      </c>
      <c r="F15" s="5">
        <v>8.1920000000000002</v>
      </c>
      <c r="G15" s="5">
        <v>2.6880000000000002</v>
      </c>
      <c r="H15" s="5">
        <v>2.1120000000000001</v>
      </c>
      <c r="I15" s="5">
        <v>3.2000000000000002E-3</v>
      </c>
      <c r="J15" s="5">
        <v>0.16</v>
      </c>
      <c r="K15" s="5">
        <v>0.25600000000000001</v>
      </c>
      <c r="L15" s="5"/>
      <c r="M15" s="5">
        <v>9.6000000000000002E-2</v>
      </c>
      <c r="N15" s="5"/>
      <c r="O15" s="5">
        <v>0.38400000000000001</v>
      </c>
      <c r="P15" s="39">
        <v>51.2</v>
      </c>
      <c r="Q15" s="39">
        <v>12.8</v>
      </c>
      <c r="R15" s="39">
        <v>64</v>
      </c>
      <c r="S15" s="42">
        <v>38.4</v>
      </c>
      <c r="T15" s="39">
        <v>9.6</v>
      </c>
      <c r="U15" s="5">
        <v>0.08</v>
      </c>
      <c r="V15" s="5">
        <v>0.08</v>
      </c>
      <c r="W15" s="39">
        <v>80</v>
      </c>
      <c r="X15" s="39"/>
      <c r="Y15" s="39">
        <v>92.8</v>
      </c>
      <c r="Z15" s="42"/>
      <c r="AA15" s="42"/>
      <c r="AB15" s="42">
        <v>24.64</v>
      </c>
      <c r="AC15" s="42">
        <v>67.2</v>
      </c>
      <c r="AD15" s="39">
        <v>41.6</v>
      </c>
      <c r="AE15" s="5">
        <v>0.35200000000000004</v>
      </c>
      <c r="AF15" s="5">
        <v>0.70400000000000007</v>
      </c>
      <c r="AG15" s="5">
        <v>0.16</v>
      </c>
      <c r="AH15" s="39"/>
      <c r="AI15" s="39"/>
      <c r="AJ15" s="42"/>
      <c r="AK15" s="39"/>
      <c r="AL15" s="39"/>
    </row>
    <row r="16" spans="1:38">
      <c r="A16" s="33" t="s">
        <v>57</v>
      </c>
      <c r="B16" s="39">
        <v>6950</v>
      </c>
      <c r="C16" s="40">
        <v>25042</v>
      </c>
      <c r="D16" s="41">
        <v>0.33680555555555558</v>
      </c>
      <c r="E16" s="5">
        <v>7.6959999999999997</v>
      </c>
      <c r="F16" s="5">
        <v>14.144000000000002</v>
      </c>
      <c r="G16" s="5">
        <v>4.5760000000000005</v>
      </c>
      <c r="H16" s="5">
        <v>3.12</v>
      </c>
      <c r="I16" s="5">
        <v>5.2000000000000006E-3</v>
      </c>
      <c r="J16" s="5">
        <v>0.26</v>
      </c>
      <c r="K16" s="5">
        <v>0.156</v>
      </c>
      <c r="L16" s="5"/>
      <c r="M16" s="5">
        <v>0.156</v>
      </c>
      <c r="N16" s="5"/>
      <c r="O16" s="5">
        <v>0.93599999999999994</v>
      </c>
      <c r="P16" s="39">
        <v>88.4</v>
      </c>
      <c r="Q16" s="39">
        <v>20.8</v>
      </c>
      <c r="R16" s="39">
        <v>93.6</v>
      </c>
      <c r="S16" s="42">
        <v>62.4</v>
      </c>
      <c r="T16" s="39">
        <v>15.6</v>
      </c>
      <c r="U16" s="5">
        <v>0.13</v>
      </c>
      <c r="V16" s="5">
        <v>0.13</v>
      </c>
      <c r="W16" s="39">
        <v>130</v>
      </c>
      <c r="X16" s="39"/>
      <c r="Y16" s="39">
        <v>140.4</v>
      </c>
      <c r="Z16" s="42"/>
      <c r="AA16" s="42"/>
      <c r="AB16" s="42">
        <v>41.08</v>
      </c>
      <c r="AC16" s="42">
        <v>94.64</v>
      </c>
      <c r="AD16" s="39">
        <v>83.2</v>
      </c>
      <c r="AE16" s="5">
        <v>0.52</v>
      </c>
      <c r="AF16" s="5">
        <v>0.83200000000000007</v>
      </c>
      <c r="AG16" s="5">
        <v>0.26</v>
      </c>
      <c r="AH16" s="39"/>
      <c r="AI16" s="39"/>
      <c r="AJ16" s="42"/>
      <c r="AK16" s="39"/>
      <c r="AL16" s="39"/>
    </row>
    <row r="17" spans="1:38">
      <c r="A17" s="33" t="s">
        <v>57</v>
      </c>
      <c r="B17" s="39">
        <v>6969</v>
      </c>
      <c r="C17" s="40">
        <v>25045</v>
      </c>
      <c r="D17" s="41">
        <v>0.33333333333333331</v>
      </c>
      <c r="E17" s="5">
        <v>9.8800000000000008</v>
      </c>
      <c r="F17" s="5">
        <v>17.68</v>
      </c>
      <c r="G17" s="5">
        <v>6.24</v>
      </c>
      <c r="H17" s="5">
        <v>3.64</v>
      </c>
      <c r="I17" s="5">
        <v>0.10400000000000001</v>
      </c>
      <c r="J17" s="5">
        <v>2.08</v>
      </c>
      <c r="K17" s="5">
        <v>2.6520000000000001</v>
      </c>
      <c r="L17" s="5"/>
      <c r="M17" s="5">
        <v>0.52</v>
      </c>
      <c r="N17" s="5"/>
      <c r="O17" s="5">
        <v>0.624</v>
      </c>
      <c r="P17" s="39">
        <v>93.6</v>
      </c>
      <c r="Q17" s="39">
        <v>26</v>
      </c>
      <c r="R17" s="39">
        <v>104</v>
      </c>
      <c r="S17" s="42">
        <v>62.4</v>
      </c>
      <c r="T17" s="39">
        <v>15.6</v>
      </c>
      <c r="U17" s="5">
        <v>0.26</v>
      </c>
      <c r="V17" s="5">
        <v>0.13</v>
      </c>
      <c r="W17" s="39">
        <v>119.6</v>
      </c>
      <c r="X17" s="39"/>
      <c r="Y17" s="39">
        <v>83.2</v>
      </c>
      <c r="Z17" s="42"/>
      <c r="AA17" s="42"/>
      <c r="AB17" s="42">
        <v>39.520000000000003</v>
      </c>
      <c r="AC17" s="42">
        <v>85.28</v>
      </c>
      <c r="AD17" s="39">
        <v>62.4</v>
      </c>
      <c r="AE17" s="5">
        <v>0.26</v>
      </c>
      <c r="AF17" s="5">
        <v>0.9880000000000001</v>
      </c>
      <c r="AG17" s="5">
        <v>0.26</v>
      </c>
      <c r="AH17" s="39"/>
      <c r="AI17" s="39"/>
      <c r="AJ17" s="42"/>
      <c r="AK17" s="39"/>
      <c r="AL17" s="39"/>
    </row>
    <row r="18" spans="1:38">
      <c r="A18" s="33" t="s">
        <v>57</v>
      </c>
      <c r="B18" s="39">
        <v>7002</v>
      </c>
      <c r="C18" s="40">
        <v>25051</v>
      </c>
      <c r="D18" s="41">
        <v>0.33333333333333331</v>
      </c>
      <c r="E18" s="5">
        <v>6.9660000000000002</v>
      </c>
      <c r="F18" s="5">
        <v>12.728</v>
      </c>
      <c r="G18" s="5">
        <v>4.6440000000000001</v>
      </c>
      <c r="H18" s="5">
        <v>2.3220000000000001</v>
      </c>
      <c r="I18" s="5">
        <v>4.2999999999999997E-2</v>
      </c>
      <c r="J18" s="5">
        <v>1.29</v>
      </c>
      <c r="K18" s="5">
        <v>1.161</v>
      </c>
      <c r="L18" s="5"/>
      <c r="M18" s="5">
        <v>0.215</v>
      </c>
      <c r="N18" s="5"/>
      <c r="O18" s="5">
        <v>0.30099999999999999</v>
      </c>
      <c r="P18" s="39">
        <v>81.7</v>
      </c>
      <c r="Q18" s="39">
        <v>21.5</v>
      </c>
      <c r="R18" s="39">
        <v>86</v>
      </c>
      <c r="S18" s="42">
        <v>51.6</v>
      </c>
      <c r="T18" s="39">
        <v>12.9</v>
      </c>
      <c r="U18" s="5">
        <v>0.215</v>
      </c>
      <c r="V18" s="5">
        <v>0.1075</v>
      </c>
      <c r="W18" s="39">
        <v>107.5</v>
      </c>
      <c r="X18" s="39"/>
      <c r="Y18" s="39">
        <v>103.2</v>
      </c>
      <c r="Z18" s="42"/>
      <c r="AA18" s="42"/>
      <c r="AB18" s="42">
        <v>15.48</v>
      </c>
      <c r="AC18" s="42">
        <v>46.01</v>
      </c>
      <c r="AD18" s="39">
        <v>47.3</v>
      </c>
      <c r="AE18" s="5">
        <v>0.43</v>
      </c>
      <c r="AF18" s="5">
        <v>1.2469999999999999</v>
      </c>
      <c r="AG18" s="5">
        <v>0.215</v>
      </c>
      <c r="AH18" s="39"/>
      <c r="AI18" s="39"/>
      <c r="AJ18" s="42"/>
      <c r="AK18" s="39"/>
      <c r="AL18" s="39"/>
    </row>
    <row r="19" spans="1:38">
      <c r="A19" s="33" t="s">
        <v>57</v>
      </c>
      <c r="B19" s="39">
        <v>7029</v>
      </c>
      <c r="C19" s="40">
        <v>25056</v>
      </c>
      <c r="D19" s="41">
        <v>0.35416666666666674</v>
      </c>
      <c r="E19" s="5">
        <v>3.64</v>
      </c>
      <c r="F19" s="5">
        <v>6.5520000000000005</v>
      </c>
      <c r="G19" s="5">
        <v>2.1840000000000002</v>
      </c>
      <c r="H19" s="5">
        <v>1.4560000000000002</v>
      </c>
      <c r="I19" s="5">
        <v>2.6000000000000003E-3</v>
      </c>
      <c r="J19" s="5">
        <v>0.13</v>
      </c>
      <c r="K19" s="5">
        <v>0.156</v>
      </c>
      <c r="L19" s="5"/>
      <c r="M19" s="5">
        <v>2.6000000000000002E-2</v>
      </c>
      <c r="N19" s="5"/>
      <c r="O19" s="5">
        <v>0.28600000000000003</v>
      </c>
      <c r="P19" s="39">
        <v>46.8</v>
      </c>
      <c r="Q19" s="39">
        <v>7.8</v>
      </c>
      <c r="R19" s="39">
        <v>39</v>
      </c>
      <c r="S19" s="42">
        <v>31.2</v>
      </c>
      <c r="T19" s="39">
        <v>7.8</v>
      </c>
      <c r="U19" s="5">
        <v>6.5000000000000002E-2</v>
      </c>
      <c r="V19" s="5">
        <v>6.5000000000000002E-2</v>
      </c>
      <c r="W19" s="39">
        <v>44.2</v>
      </c>
      <c r="X19" s="39"/>
      <c r="Y19" s="39">
        <v>67.599999999999994</v>
      </c>
      <c r="Z19" s="42"/>
      <c r="AA19" s="42"/>
      <c r="AB19" s="42">
        <v>14.04</v>
      </c>
      <c r="AC19" s="42">
        <v>48.62</v>
      </c>
      <c r="AD19" s="39">
        <v>39</v>
      </c>
      <c r="AE19" s="5">
        <v>0.10400000000000001</v>
      </c>
      <c r="AF19" s="5">
        <v>0.624</v>
      </c>
      <c r="AG19" s="5">
        <v>0.13</v>
      </c>
      <c r="AH19" s="39"/>
      <c r="AI19" s="39"/>
      <c r="AJ19" s="42"/>
      <c r="AK19" s="39"/>
      <c r="AL19" s="39"/>
    </row>
    <row r="20" spans="1:38">
      <c r="A20" s="33" t="s">
        <v>57</v>
      </c>
      <c r="B20" s="39">
        <v>7055</v>
      </c>
      <c r="C20" s="40">
        <v>25059</v>
      </c>
      <c r="D20" s="41">
        <v>0.33333333333333331</v>
      </c>
      <c r="E20" s="5">
        <v>3.64</v>
      </c>
      <c r="F20" s="5">
        <v>5.8240000000000007</v>
      </c>
      <c r="G20" s="5">
        <v>1.9760000000000002</v>
      </c>
      <c r="H20" s="5">
        <v>1.6640000000000001</v>
      </c>
      <c r="I20" s="5">
        <v>7.8000000000000005E-3</v>
      </c>
      <c r="J20" s="5">
        <v>0.13</v>
      </c>
      <c r="K20" s="5">
        <v>0.156</v>
      </c>
      <c r="L20" s="5"/>
      <c r="M20" s="5">
        <v>7.8E-2</v>
      </c>
      <c r="N20" s="5"/>
      <c r="O20" s="5">
        <v>0.26</v>
      </c>
      <c r="P20" s="39">
        <v>44.2</v>
      </c>
      <c r="Q20" s="39">
        <v>7.8</v>
      </c>
      <c r="R20" s="39">
        <v>52</v>
      </c>
      <c r="S20" s="42">
        <v>28.6</v>
      </c>
      <c r="T20" s="39">
        <v>7.8</v>
      </c>
      <c r="U20" s="5">
        <v>6.5000000000000002E-2</v>
      </c>
      <c r="V20" s="5">
        <v>6.5000000000000002E-2</v>
      </c>
      <c r="W20" s="39">
        <v>49.4</v>
      </c>
      <c r="X20" s="39"/>
      <c r="Y20" s="39">
        <v>75.400000000000006</v>
      </c>
      <c r="Z20" s="42"/>
      <c r="AA20" s="42"/>
      <c r="AB20" s="42">
        <v>12.48</v>
      </c>
      <c r="AC20" s="42">
        <v>54.6</v>
      </c>
      <c r="AD20" s="39">
        <v>41.6</v>
      </c>
      <c r="AE20" s="5">
        <v>0.10400000000000001</v>
      </c>
      <c r="AF20" s="5">
        <v>0.26</v>
      </c>
      <c r="AG20" s="5">
        <v>0.13</v>
      </c>
      <c r="AH20" s="39"/>
      <c r="AI20" s="39"/>
      <c r="AJ20" s="42"/>
      <c r="AK20" s="39"/>
      <c r="AL20" s="39"/>
    </row>
    <row r="21" spans="1:38">
      <c r="A21" s="33" t="s">
        <v>57</v>
      </c>
      <c r="B21" s="39">
        <v>7081</v>
      </c>
      <c r="C21" s="40">
        <v>25063</v>
      </c>
      <c r="D21" s="41">
        <v>0.34375</v>
      </c>
      <c r="E21" s="5">
        <v>3.4320000000000004</v>
      </c>
      <c r="F21" s="5">
        <v>6.24</v>
      </c>
      <c r="G21" s="5">
        <v>1.9239999999999999</v>
      </c>
      <c r="H21" s="5">
        <v>1.508</v>
      </c>
      <c r="I21" s="5">
        <v>2.6000000000000003E-3</v>
      </c>
      <c r="J21" s="5">
        <v>0.13</v>
      </c>
      <c r="K21" s="5">
        <v>0.20800000000000002</v>
      </c>
      <c r="L21" s="5"/>
      <c r="M21" s="5">
        <v>5.2000000000000005E-2</v>
      </c>
      <c r="N21" s="5"/>
      <c r="O21" s="5">
        <v>0.20800000000000002</v>
      </c>
      <c r="P21" s="39">
        <v>44.2</v>
      </c>
      <c r="Q21" s="39">
        <v>7.8</v>
      </c>
      <c r="R21" s="39">
        <v>41.6</v>
      </c>
      <c r="S21" s="42">
        <v>33.799999999999997</v>
      </c>
      <c r="T21" s="39">
        <v>7.8</v>
      </c>
      <c r="U21" s="5">
        <v>6.5000000000000002E-2</v>
      </c>
      <c r="V21" s="5">
        <v>6.5000000000000002E-2</v>
      </c>
      <c r="W21" s="39">
        <v>65</v>
      </c>
      <c r="X21" s="39"/>
      <c r="Y21" s="39">
        <v>65</v>
      </c>
      <c r="Z21" s="42"/>
      <c r="AA21" s="42"/>
      <c r="AB21" s="42">
        <v>10.92</v>
      </c>
      <c r="AC21" s="42">
        <v>39.78</v>
      </c>
      <c r="AD21" s="39">
        <v>44.2</v>
      </c>
      <c r="AE21" s="5">
        <v>0.156</v>
      </c>
      <c r="AF21" s="5">
        <v>1.0660000000000001</v>
      </c>
      <c r="AG21" s="5">
        <v>0.52</v>
      </c>
      <c r="AH21" s="39"/>
      <c r="AI21" s="39"/>
      <c r="AJ21" s="42"/>
      <c r="AK21" s="39"/>
      <c r="AL21" s="39"/>
    </row>
    <row r="22" spans="1:38">
      <c r="A22" s="33" t="s">
        <v>57</v>
      </c>
      <c r="B22" s="39">
        <v>7094</v>
      </c>
      <c r="C22" s="40">
        <v>25066</v>
      </c>
      <c r="D22" s="41">
        <v>0.33333333333333331</v>
      </c>
      <c r="E22" s="5">
        <v>5.32</v>
      </c>
      <c r="F22" s="5">
        <v>9.1</v>
      </c>
      <c r="G22" s="5">
        <v>3.36</v>
      </c>
      <c r="H22" s="5">
        <v>1.96</v>
      </c>
      <c r="I22" s="5">
        <v>7.0000000000000007E-2</v>
      </c>
      <c r="J22" s="5">
        <v>1.4</v>
      </c>
      <c r="K22" s="5">
        <v>1.19</v>
      </c>
      <c r="L22" s="5"/>
      <c r="M22" s="5">
        <v>0.38500000000000001</v>
      </c>
      <c r="N22" s="5"/>
      <c r="O22" s="5">
        <v>0.84</v>
      </c>
      <c r="P22" s="39">
        <v>66.5</v>
      </c>
      <c r="Q22" s="39">
        <v>17.5</v>
      </c>
      <c r="R22" s="39">
        <v>59.5</v>
      </c>
      <c r="S22" s="42">
        <v>42</v>
      </c>
      <c r="T22" s="39">
        <v>10.5</v>
      </c>
      <c r="U22" s="5">
        <v>8.7499999999999994E-2</v>
      </c>
      <c r="V22" s="5">
        <v>8.7499999999999994E-2</v>
      </c>
      <c r="W22" s="39">
        <v>87.5</v>
      </c>
      <c r="X22" s="39"/>
      <c r="Y22" s="39">
        <v>63</v>
      </c>
      <c r="Z22" s="42"/>
      <c r="AA22" s="42"/>
      <c r="AB22" s="42">
        <v>10.85</v>
      </c>
      <c r="AC22" s="42">
        <v>55.3</v>
      </c>
      <c r="AD22" s="39">
        <v>49</v>
      </c>
      <c r="AE22" s="5">
        <v>0.17499999999999999</v>
      </c>
      <c r="AF22" s="5">
        <v>0.56000000000000005</v>
      </c>
      <c r="AG22" s="5">
        <v>0.17499999999999999</v>
      </c>
      <c r="AH22" s="39"/>
      <c r="AI22" s="39"/>
      <c r="AJ22" s="42"/>
      <c r="AK22" s="39"/>
      <c r="AL22" s="39"/>
    </row>
    <row r="23" spans="1:38">
      <c r="A23" s="33" t="s">
        <v>57</v>
      </c>
      <c r="B23" s="39">
        <v>7105</v>
      </c>
      <c r="C23" s="40">
        <v>25070</v>
      </c>
      <c r="D23" s="41">
        <v>0.34027777777777773</v>
      </c>
      <c r="E23" s="5">
        <v>9.2880000000000003</v>
      </c>
      <c r="F23" s="5">
        <v>15.984</v>
      </c>
      <c r="G23" s="5">
        <v>5.5080000000000009</v>
      </c>
      <c r="H23" s="5">
        <v>3.78</v>
      </c>
      <c r="I23" s="5">
        <v>0.10800000000000001</v>
      </c>
      <c r="J23" s="5">
        <v>1.62</v>
      </c>
      <c r="K23" s="5">
        <v>0.75600000000000012</v>
      </c>
      <c r="L23" s="5"/>
      <c r="M23" s="5">
        <v>0.54</v>
      </c>
      <c r="N23" s="5"/>
      <c r="O23" s="5">
        <v>0.81</v>
      </c>
      <c r="P23" s="39">
        <v>91.8</v>
      </c>
      <c r="Q23" s="39">
        <v>27</v>
      </c>
      <c r="R23" s="39">
        <v>70.2</v>
      </c>
      <c r="S23" s="42">
        <v>64.8</v>
      </c>
      <c r="T23" s="39">
        <v>16.2</v>
      </c>
      <c r="U23" s="5">
        <v>0.27</v>
      </c>
      <c r="V23" s="5">
        <v>0.13500000000000001</v>
      </c>
      <c r="W23" s="39">
        <v>113.4</v>
      </c>
      <c r="X23" s="39"/>
      <c r="Y23" s="39">
        <v>102.6</v>
      </c>
      <c r="Z23" s="42"/>
      <c r="AA23" s="42"/>
      <c r="AB23" s="42">
        <v>21.06</v>
      </c>
      <c r="AC23" s="42">
        <v>78.3</v>
      </c>
      <c r="AD23" s="39">
        <v>42.12</v>
      </c>
      <c r="AE23" s="5">
        <v>0.16200000000000001</v>
      </c>
      <c r="AF23" s="5">
        <v>0.27</v>
      </c>
      <c r="AG23" s="5">
        <v>0.54</v>
      </c>
      <c r="AH23" s="39"/>
      <c r="AI23" s="39"/>
      <c r="AJ23" s="42"/>
      <c r="AK23" s="39"/>
      <c r="AL23" s="39"/>
    </row>
    <row r="24" spans="1:38">
      <c r="A24" s="33" t="s">
        <v>57</v>
      </c>
      <c r="B24" s="39">
        <v>7140</v>
      </c>
      <c r="C24" s="40">
        <v>25073</v>
      </c>
      <c r="D24" s="41">
        <v>0.35069444444444442</v>
      </c>
      <c r="E24" s="5">
        <v>7.74</v>
      </c>
      <c r="F24" s="5">
        <v>13.68</v>
      </c>
      <c r="G24" s="5">
        <v>4.95</v>
      </c>
      <c r="H24" s="5">
        <v>2.79</v>
      </c>
      <c r="I24" s="5">
        <v>0.09</v>
      </c>
      <c r="J24" s="5">
        <v>1.8</v>
      </c>
      <c r="K24" s="5">
        <v>0.58499999999999996</v>
      </c>
      <c r="L24" s="5"/>
      <c r="M24" s="5">
        <v>0.22500000000000001</v>
      </c>
      <c r="N24" s="5"/>
      <c r="O24" s="5">
        <v>0.67500000000000004</v>
      </c>
      <c r="P24" s="39">
        <v>76.5</v>
      </c>
      <c r="Q24" s="39">
        <v>6.75</v>
      </c>
      <c r="R24" s="39">
        <v>76.5</v>
      </c>
      <c r="S24" s="42">
        <v>54</v>
      </c>
      <c r="T24" s="39">
        <v>18</v>
      </c>
      <c r="U24" s="5">
        <v>0.1125</v>
      </c>
      <c r="V24" s="5">
        <v>0.1125</v>
      </c>
      <c r="W24" s="39">
        <v>94.5</v>
      </c>
      <c r="X24" s="39"/>
      <c r="Y24" s="39">
        <v>108</v>
      </c>
      <c r="Z24" s="42"/>
      <c r="AA24" s="42"/>
      <c r="AB24" s="42">
        <v>22.05</v>
      </c>
      <c r="AC24" s="42">
        <v>51.3</v>
      </c>
      <c r="AD24" s="39">
        <v>42.75</v>
      </c>
      <c r="AE24" s="5">
        <v>0.27</v>
      </c>
      <c r="AF24" s="5">
        <v>0.54</v>
      </c>
      <c r="AG24" s="5">
        <v>0.22500000000000001</v>
      </c>
      <c r="AH24" s="39"/>
      <c r="AI24" s="39"/>
      <c r="AJ24" s="42"/>
      <c r="AK24" s="39"/>
      <c r="AL24" s="39"/>
    </row>
    <row r="25" spans="1:38">
      <c r="A25" s="33" t="s">
        <v>57</v>
      </c>
      <c r="B25" s="39">
        <v>7180</v>
      </c>
      <c r="C25" s="40">
        <v>25077</v>
      </c>
      <c r="D25" s="41">
        <v>0.3125</v>
      </c>
      <c r="E25" s="5">
        <v>6.6</v>
      </c>
      <c r="F25" s="5">
        <v>12.32</v>
      </c>
      <c r="G25" s="5">
        <v>4.18</v>
      </c>
      <c r="H25" s="5">
        <v>2.42</v>
      </c>
      <c r="I25" s="5">
        <v>4.4000000000000004E-2</v>
      </c>
      <c r="J25" s="5">
        <v>0.44</v>
      </c>
      <c r="K25" s="5">
        <v>0.17600000000000002</v>
      </c>
      <c r="L25" s="5"/>
      <c r="M25" s="5">
        <v>0.17600000000000002</v>
      </c>
      <c r="N25" s="5"/>
      <c r="O25" s="5">
        <v>0.48400000000000004</v>
      </c>
      <c r="P25" s="39">
        <v>74.8</v>
      </c>
      <c r="Q25" s="39">
        <v>6.6</v>
      </c>
      <c r="R25" s="39">
        <v>74.8</v>
      </c>
      <c r="S25" s="42">
        <v>44</v>
      </c>
      <c r="T25" s="39">
        <v>13.2</v>
      </c>
      <c r="U25" s="5">
        <v>0.11</v>
      </c>
      <c r="V25" s="5">
        <v>0.11</v>
      </c>
      <c r="W25" s="39">
        <v>96.8</v>
      </c>
      <c r="X25" s="39"/>
      <c r="Y25" s="39">
        <v>101.2</v>
      </c>
      <c r="Z25" s="42"/>
      <c r="AA25" s="42"/>
      <c r="AB25" s="42">
        <v>23.76</v>
      </c>
      <c r="AC25" s="42">
        <v>70.400000000000006</v>
      </c>
      <c r="AD25" s="39">
        <v>32.56</v>
      </c>
      <c r="AE25" s="5">
        <v>0.26400000000000001</v>
      </c>
      <c r="AF25" s="5">
        <v>0.22</v>
      </c>
      <c r="AG25" s="5">
        <v>0.22</v>
      </c>
      <c r="AH25" s="39"/>
      <c r="AI25" s="39"/>
      <c r="AJ25" s="42"/>
      <c r="AK25" s="39"/>
      <c r="AL25" s="39"/>
    </row>
    <row r="26" spans="1:38">
      <c r="A26" s="33" t="s">
        <v>57</v>
      </c>
      <c r="B26" s="39">
        <v>7198</v>
      </c>
      <c r="C26" s="40">
        <v>25080</v>
      </c>
      <c r="D26" s="41">
        <v>0.34722222222222215</v>
      </c>
      <c r="E26" s="5">
        <v>5.78</v>
      </c>
      <c r="F26" s="5">
        <v>10.064</v>
      </c>
      <c r="G26" s="5">
        <v>3.1619999999999999</v>
      </c>
      <c r="H26" s="5">
        <v>2.6179999999999999</v>
      </c>
      <c r="I26" s="5">
        <v>6.8000000000000005E-2</v>
      </c>
      <c r="J26" s="5">
        <v>0.68</v>
      </c>
      <c r="K26" s="5">
        <v>0.748</v>
      </c>
      <c r="L26" s="5"/>
      <c r="M26" s="5">
        <v>0.17</v>
      </c>
      <c r="N26" s="5"/>
      <c r="O26" s="5">
        <v>0.57800000000000007</v>
      </c>
      <c r="P26" s="39">
        <v>57.8</v>
      </c>
      <c r="Q26" s="39">
        <v>5.0999999999999996</v>
      </c>
      <c r="R26" s="39">
        <v>47.6</v>
      </c>
      <c r="S26" s="42">
        <v>34</v>
      </c>
      <c r="T26" s="39">
        <v>13.6</v>
      </c>
      <c r="U26" s="5">
        <v>8.5000000000000006E-2</v>
      </c>
      <c r="V26" s="5">
        <v>8.5000000000000006E-2</v>
      </c>
      <c r="W26" s="39">
        <v>78.2</v>
      </c>
      <c r="X26" s="39"/>
      <c r="Y26" s="39">
        <v>78.2</v>
      </c>
      <c r="Z26" s="42"/>
      <c r="AA26" s="42"/>
      <c r="AB26" s="42">
        <v>11.9</v>
      </c>
      <c r="AC26" s="42">
        <v>42.84</v>
      </c>
      <c r="AD26" s="39">
        <v>37.4</v>
      </c>
      <c r="AE26" s="5">
        <v>0.23800000000000002</v>
      </c>
      <c r="AF26" s="5">
        <v>0.34</v>
      </c>
      <c r="AG26" s="5">
        <v>0.17</v>
      </c>
      <c r="AH26" s="39"/>
      <c r="AI26" s="39"/>
      <c r="AJ26" s="42"/>
      <c r="AK26" s="39"/>
      <c r="AL26" s="39"/>
    </row>
    <row r="27" spans="1:38">
      <c r="A27" s="33" t="s">
        <v>57</v>
      </c>
      <c r="B27" s="39">
        <v>7205</v>
      </c>
      <c r="C27" s="40">
        <v>25084</v>
      </c>
      <c r="D27" s="41">
        <v>0.34722222222222215</v>
      </c>
      <c r="E27" s="5">
        <v>4.08</v>
      </c>
      <c r="F27" s="5">
        <v>7.3919999999999995</v>
      </c>
      <c r="G27" s="5">
        <v>2.5920000000000001</v>
      </c>
      <c r="H27" s="5">
        <v>1.488</v>
      </c>
      <c r="I27" s="5">
        <v>2.4E-2</v>
      </c>
      <c r="J27" s="5">
        <v>0.48</v>
      </c>
      <c r="K27" s="5">
        <v>0.33600000000000002</v>
      </c>
      <c r="L27" s="5"/>
      <c r="M27" s="5">
        <v>0.16800000000000001</v>
      </c>
      <c r="N27" s="5"/>
      <c r="O27" s="5">
        <v>0.33600000000000002</v>
      </c>
      <c r="P27" s="39">
        <v>40.799999999999997</v>
      </c>
      <c r="Q27" s="39">
        <v>3.6</v>
      </c>
      <c r="R27" s="39">
        <v>36</v>
      </c>
      <c r="S27" s="42">
        <v>28.8</v>
      </c>
      <c r="T27" s="39">
        <v>7.2</v>
      </c>
      <c r="U27" s="5">
        <v>0.06</v>
      </c>
      <c r="V27" s="5">
        <v>0.06</v>
      </c>
      <c r="W27" s="39">
        <v>50.4</v>
      </c>
      <c r="X27" s="39"/>
      <c r="Y27" s="39">
        <v>48</v>
      </c>
      <c r="Z27" s="42"/>
      <c r="AA27" s="42"/>
      <c r="AB27" s="42">
        <v>8.16</v>
      </c>
      <c r="AC27" s="42">
        <v>28.8</v>
      </c>
      <c r="AD27" s="39">
        <v>23.76</v>
      </c>
      <c r="AE27" s="5">
        <v>0.14399999999999999</v>
      </c>
      <c r="AF27" s="5">
        <v>0.24</v>
      </c>
      <c r="AG27" s="5">
        <v>0.12</v>
      </c>
      <c r="AH27" s="39"/>
      <c r="AI27" s="39"/>
      <c r="AJ27" s="42"/>
      <c r="AK27" s="39"/>
      <c r="AL27" s="39"/>
    </row>
    <row r="28" spans="1:38">
      <c r="A28" s="33" t="s">
        <v>57</v>
      </c>
      <c r="B28" s="39">
        <v>7243</v>
      </c>
      <c r="C28" s="40">
        <v>25087</v>
      </c>
      <c r="D28" s="41">
        <v>0.33333333333333331</v>
      </c>
      <c r="E28" s="5">
        <v>2.8560000000000003</v>
      </c>
      <c r="F28" s="5">
        <v>5.1239999999999997</v>
      </c>
      <c r="G28" s="5">
        <v>1.5329999999999999</v>
      </c>
      <c r="H28" s="5">
        <v>1.3230000000000002</v>
      </c>
      <c r="I28" s="5">
        <v>4.2000000000000006E-3</v>
      </c>
      <c r="J28" s="5">
        <v>0.105</v>
      </c>
      <c r="K28" s="5">
        <v>0.23100000000000001</v>
      </c>
      <c r="L28" s="5"/>
      <c r="M28" s="5">
        <v>0.105</v>
      </c>
      <c r="N28" s="5"/>
      <c r="O28" s="5">
        <v>0.126</v>
      </c>
      <c r="P28" s="39">
        <v>35.700000000000003</v>
      </c>
      <c r="Q28" s="39">
        <v>3.15</v>
      </c>
      <c r="R28" s="39">
        <v>37.799999999999997</v>
      </c>
      <c r="S28" s="42">
        <v>23.1</v>
      </c>
      <c r="T28" s="39">
        <v>6.3</v>
      </c>
      <c r="U28" s="5">
        <v>5.2499999999999998E-2</v>
      </c>
      <c r="V28" s="5">
        <v>5.2499999999999998E-2</v>
      </c>
      <c r="W28" s="39">
        <v>39.9</v>
      </c>
      <c r="X28" s="39"/>
      <c r="Y28" s="39">
        <v>42</v>
      </c>
      <c r="Z28" s="42">
        <v>11.76</v>
      </c>
      <c r="AA28" s="42"/>
      <c r="AB28" s="42">
        <v>9.24</v>
      </c>
      <c r="AC28" s="42">
        <v>35.700000000000003</v>
      </c>
      <c r="AD28" s="39">
        <v>20.58</v>
      </c>
      <c r="AE28" s="5">
        <v>0.126</v>
      </c>
      <c r="AF28" s="5">
        <v>0.39900000000000002</v>
      </c>
      <c r="AG28" s="5">
        <v>0.105</v>
      </c>
      <c r="AH28" s="39"/>
      <c r="AI28" s="39"/>
      <c r="AJ28" s="42"/>
      <c r="AK28" s="39"/>
      <c r="AL28" s="39"/>
    </row>
    <row r="29" spans="1:38">
      <c r="A29" s="33" t="s">
        <v>57</v>
      </c>
      <c r="B29" s="39">
        <v>7264</v>
      </c>
      <c r="C29" s="40">
        <v>25091</v>
      </c>
      <c r="D29" s="41">
        <v>0.33333333333333331</v>
      </c>
      <c r="E29" s="5">
        <v>3.7439999999999998</v>
      </c>
      <c r="F29" s="5">
        <v>6.8159999999999998</v>
      </c>
      <c r="G29" s="5">
        <v>2.3039999999999998</v>
      </c>
      <c r="H29" s="5">
        <v>1.44</v>
      </c>
      <c r="I29" s="5">
        <v>2.4E-2</v>
      </c>
      <c r="J29" s="5">
        <v>0.48</v>
      </c>
      <c r="K29" s="5">
        <v>0.52800000000000002</v>
      </c>
      <c r="L29" s="5"/>
      <c r="M29" s="5">
        <v>0.16800000000000001</v>
      </c>
      <c r="N29" s="5"/>
      <c r="O29" s="5">
        <v>0.192</v>
      </c>
      <c r="P29" s="39">
        <v>43.2</v>
      </c>
      <c r="Q29" s="39">
        <v>3.6</v>
      </c>
      <c r="R29" s="39">
        <v>38.4</v>
      </c>
      <c r="S29" s="42">
        <v>28.8</v>
      </c>
      <c r="T29" s="39">
        <v>7.2</v>
      </c>
      <c r="U29" s="5">
        <v>0.06</v>
      </c>
      <c r="V29" s="5">
        <v>0.06</v>
      </c>
      <c r="W29" s="39">
        <v>52.8</v>
      </c>
      <c r="X29" s="39"/>
      <c r="Y29" s="39">
        <v>45.6</v>
      </c>
      <c r="Z29" s="42">
        <v>12.48</v>
      </c>
      <c r="AA29" s="42"/>
      <c r="AB29" s="42">
        <v>9.84</v>
      </c>
      <c r="AC29" s="42">
        <v>26.88</v>
      </c>
      <c r="AD29" s="39">
        <v>14.4</v>
      </c>
      <c r="AE29" s="5">
        <v>0.14399999999999999</v>
      </c>
      <c r="AF29" s="5">
        <v>0.40800000000000003</v>
      </c>
      <c r="AG29" s="5">
        <v>0.12</v>
      </c>
      <c r="AH29" s="39"/>
      <c r="AI29" s="39"/>
      <c r="AJ29" s="42"/>
      <c r="AK29" s="39"/>
      <c r="AL29" s="39"/>
    </row>
    <row r="30" spans="1:38">
      <c r="A30" s="33" t="s">
        <v>57</v>
      </c>
      <c r="B30" s="39">
        <v>7277</v>
      </c>
      <c r="C30" s="40">
        <v>25094</v>
      </c>
      <c r="D30" s="41">
        <v>0.33333333333333331</v>
      </c>
      <c r="E30" s="5">
        <v>3.4859999999999998</v>
      </c>
      <c r="F30" s="5">
        <v>6.3</v>
      </c>
      <c r="G30" s="5">
        <v>2.1420000000000003</v>
      </c>
      <c r="H30" s="5">
        <v>1.3440000000000001</v>
      </c>
      <c r="I30" s="5">
        <v>4.2000000000000003E-2</v>
      </c>
      <c r="J30" s="5">
        <v>0.21</v>
      </c>
      <c r="K30" s="5">
        <v>0.46200000000000002</v>
      </c>
      <c r="L30" s="5"/>
      <c r="M30" s="5">
        <v>0.16800000000000001</v>
      </c>
      <c r="N30" s="5"/>
      <c r="O30" s="5">
        <v>0.23100000000000001</v>
      </c>
      <c r="P30" s="39">
        <v>35.700000000000003</v>
      </c>
      <c r="Q30" s="39">
        <v>3.15</v>
      </c>
      <c r="R30" s="39">
        <v>42</v>
      </c>
      <c r="S30" s="42">
        <v>23.1</v>
      </c>
      <c r="T30" s="39">
        <v>6.3</v>
      </c>
      <c r="U30" s="5">
        <v>5.2499999999999998E-2</v>
      </c>
      <c r="V30" s="5">
        <v>5.2499999999999998E-2</v>
      </c>
      <c r="W30" s="39">
        <v>37.799999999999997</v>
      </c>
      <c r="X30" s="39"/>
      <c r="Y30" s="39">
        <v>39.9</v>
      </c>
      <c r="Z30" s="42"/>
      <c r="AA30" s="42"/>
      <c r="AB30" s="42">
        <v>6.09</v>
      </c>
      <c r="AC30" s="42">
        <v>21.63</v>
      </c>
      <c r="AD30" s="39">
        <v>11.76</v>
      </c>
      <c r="AE30" s="5">
        <v>0.105</v>
      </c>
      <c r="AF30" s="5">
        <v>0.35700000000000004</v>
      </c>
      <c r="AG30" s="5">
        <v>0.21</v>
      </c>
      <c r="AH30" s="39"/>
      <c r="AI30" s="39"/>
      <c r="AJ30" s="42"/>
      <c r="AK30" s="39"/>
      <c r="AL30" s="39"/>
    </row>
    <row r="31" spans="1:38">
      <c r="A31" s="33" t="s">
        <v>57</v>
      </c>
      <c r="B31" s="39">
        <v>7287</v>
      </c>
      <c r="C31" s="40">
        <v>25098</v>
      </c>
      <c r="D31" s="41">
        <v>0.36111111111111116</v>
      </c>
      <c r="E31" s="5">
        <v>5.0759999999999996</v>
      </c>
      <c r="F31" s="5">
        <v>8.4240000000000013</v>
      </c>
      <c r="G31" s="5">
        <v>2.97</v>
      </c>
      <c r="H31" s="5">
        <v>2.1060000000000003</v>
      </c>
      <c r="I31" s="5">
        <v>5.4000000000000006E-2</v>
      </c>
      <c r="J31" s="5">
        <v>0.54</v>
      </c>
      <c r="K31" s="5">
        <v>0.75600000000000012</v>
      </c>
      <c r="L31" s="5"/>
      <c r="M31" s="5">
        <v>0.32400000000000001</v>
      </c>
      <c r="N31" s="5"/>
      <c r="O31" s="5">
        <v>0.51300000000000001</v>
      </c>
      <c r="P31" s="39">
        <v>45.9</v>
      </c>
      <c r="Q31" s="39">
        <v>4.05</v>
      </c>
      <c r="R31" s="39">
        <v>45.9</v>
      </c>
      <c r="S31" s="42"/>
      <c r="T31" s="39"/>
      <c r="U31" s="5">
        <v>6.7500000000000004E-2</v>
      </c>
      <c r="V31" s="5">
        <v>6.7500000000000004E-2</v>
      </c>
      <c r="W31" s="39">
        <v>56.7</v>
      </c>
      <c r="X31" s="39"/>
      <c r="Y31" s="39">
        <v>51.3</v>
      </c>
      <c r="Z31" s="42">
        <v>19.440000000000001</v>
      </c>
      <c r="AA31" s="42"/>
      <c r="AB31" s="42">
        <v>9.99</v>
      </c>
      <c r="AC31" s="42">
        <v>28.08</v>
      </c>
      <c r="AD31" s="39">
        <v>11.88</v>
      </c>
      <c r="AE31" s="5">
        <v>8.1000000000000003E-2</v>
      </c>
      <c r="AF31" s="5">
        <v>0.51300000000000001</v>
      </c>
      <c r="AG31" s="5">
        <v>0.13500000000000001</v>
      </c>
      <c r="AH31" s="39"/>
      <c r="AI31" s="39"/>
      <c r="AJ31" s="42"/>
      <c r="AK31" s="39"/>
      <c r="AL31" s="39"/>
    </row>
    <row r="32" spans="1:38">
      <c r="A32" s="33" t="s">
        <v>57</v>
      </c>
      <c r="B32" s="39">
        <v>7294</v>
      </c>
      <c r="C32" s="40">
        <v>25101</v>
      </c>
      <c r="D32" s="41">
        <v>0.34027777777777773</v>
      </c>
      <c r="E32" s="5">
        <v>4.45</v>
      </c>
      <c r="F32" s="5">
        <v>7.8</v>
      </c>
      <c r="G32" s="5">
        <v>2.75</v>
      </c>
      <c r="H32" s="5">
        <v>1.7</v>
      </c>
      <c r="I32" s="5">
        <v>0.05</v>
      </c>
      <c r="J32" s="5">
        <v>0.5</v>
      </c>
      <c r="K32" s="5">
        <v>0.52500000000000002</v>
      </c>
      <c r="L32" s="5"/>
      <c r="M32" s="5">
        <v>0.3</v>
      </c>
      <c r="N32" s="5"/>
      <c r="O32" s="5">
        <v>0.47499999999999998</v>
      </c>
      <c r="P32" s="39">
        <v>45</v>
      </c>
      <c r="Q32" s="39">
        <v>3.75</v>
      </c>
      <c r="R32" s="39">
        <v>62.5</v>
      </c>
      <c r="S32" s="42">
        <v>30</v>
      </c>
      <c r="T32" s="39">
        <v>10</v>
      </c>
      <c r="U32" s="5">
        <v>6.25E-2</v>
      </c>
      <c r="V32" s="5">
        <v>6.25E-2</v>
      </c>
      <c r="W32" s="39">
        <v>62.5</v>
      </c>
      <c r="X32" s="39"/>
      <c r="Y32" s="39">
        <v>80</v>
      </c>
      <c r="Z32" s="42"/>
      <c r="AA32" s="42"/>
      <c r="AB32" s="42">
        <v>6.5</v>
      </c>
      <c r="AC32" s="42">
        <v>24.25</v>
      </c>
      <c r="AD32" s="39">
        <v>9.75</v>
      </c>
      <c r="AE32" s="5">
        <v>2.5000000000000001E-2</v>
      </c>
      <c r="AF32" s="5">
        <v>0.25</v>
      </c>
      <c r="AG32" s="5">
        <v>0.125</v>
      </c>
      <c r="AH32" s="39"/>
      <c r="AI32" s="39"/>
      <c r="AJ32" s="42"/>
      <c r="AK32" s="39"/>
      <c r="AL32" s="39"/>
    </row>
    <row r="33" spans="1:38">
      <c r="A33" s="33" t="s">
        <v>57</v>
      </c>
      <c r="B33" s="39">
        <v>7311</v>
      </c>
      <c r="C33" s="40">
        <v>25105</v>
      </c>
      <c r="D33" s="41">
        <v>0.34375</v>
      </c>
      <c r="E33" s="5">
        <v>4.7519999999999998</v>
      </c>
      <c r="F33" s="5">
        <v>7.68</v>
      </c>
      <c r="G33" s="5">
        <v>2.88</v>
      </c>
      <c r="H33" s="5">
        <v>1.8719999999999999</v>
      </c>
      <c r="I33" s="5">
        <v>4.8000000000000001E-2</v>
      </c>
      <c r="J33" s="5">
        <v>0.48</v>
      </c>
      <c r="K33" s="5">
        <v>0.432</v>
      </c>
      <c r="L33" s="5"/>
      <c r="M33" s="5">
        <v>0.312</v>
      </c>
      <c r="N33" s="5"/>
      <c r="O33" s="5">
        <v>0.45599999999999996</v>
      </c>
      <c r="P33" s="39">
        <v>43.2</v>
      </c>
      <c r="Q33" s="39">
        <v>3.6</v>
      </c>
      <c r="R33" s="39">
        <v>48</v>
      </c>
      <c r="S33" s="42">
        <v>28.8</v>
      </c>
      <c r="T33" s="39">
        <v>7.2</v>
      </c>
      <c r="U33" s="5">
        <v>0.06</v>
      </c>
      <c r="V33" s="5">
        <v>0.06</v>
      </c>
      <c r="W33" s="39">
        <v>72</v>
      </c>
      <c r="X33" s="39"/>
      <c r="Y33" s="39">
        <v>40.799999999999997</v>
      </c>
      <c r="Z33" s="42">
        <v>15.36</v>
      </c>
      <c r="AA33" s="42"/>
      <c r="AB33" s="42">
        <v>5.76</v>
      </c>
      <c r="AC33" s="42">
        <v>24.24</v>
      </c>
      <c r="AD33" s="39">
        <v>9.6</v>
      </c>
      <c r="AE33" s="5">
        <v>0.12</v>
      </c>
      <c r="AF33" s="5">
        <v>0.312</v>
      </c>
      <c r="AG33" s="5">
        <v>0.12</v>
      </c>
      <c r="AH33" s="39"/>
      <c r="AI33" s="39"/>
      <c r="AJ33" s="42"/>
      <c r="AK33" s="39"/>
      <c r="AL33" s="39"/>
    </row>
    <row r="34" spans="1:38">
      <c r="A34" s="33" t="s">
        <v>57</v>
      </c>
      <c r="B34" s="39">
        <v>7326</v>
      </c>
      <c r="C34" s="40">
        <v>25108</v>
      </c>
      <c r="D34" s="41">
        <v>0.32291666666666669</v>
      </c>
      <c r="E34" s="5">
        <v>4.0939999999999994</v>
      </c>
      <c r="F34" s="5">
        <v>7.0839999999999996</v>
      </c>
      <c r="G34" s="5">
        <v>2.6679999999999997</v>
      </c>
      <c r="H34" s="5">
        <v>1.4259999999999999</v>
      </c>
      <c r="I34" s="5">
        <v>4.5999999999999999E-2</v>
      </c>
      <c r="J34" s="5">
        <v>0.46</v>
      </c>
      <c r="K34" s="5">
        <v>0.48299999999999993</v>
      </c>
      <c r="L34" s="5"/>
      <c r="M34" s="5">
        <v>0.29899999999999999</v>
      </c>
      <c r="N34" s="5"/>
      <c r="O34" s="5">
        <v>0.50600000000000001</v>
      </c>
      <c r="P34" s="39">
        <v>39.1</v>
      </c>
      <c r="Q34" s="39">
        <v>3.45</v>
      </c>
      <c r="R34" s="39">
        <v>52.9</v>
      </c>
      <c r="S34" s="42">
        <v>25.3</v>
      </c>
      <c r="T34" s="39">
        <v>9.1999999999999993</v>
      </c>
      <c r="U34" s="5">
        <v>5.7500000000000002E-2</v>
      </c>
      <c r="V34" s="5">
        <v>5.7500000000000002E-2</v>
      </c>
      <c r="W34" s="39">
        <v>50.6</v>
      </c>
      <c r="X34" s="39"/>
      <c r="Y34" s="39">
        <v>34.5</v>
      </c>
      <c r="Z34" s="42"/>
      <c r="AA34" s="42"/>
      <c r="AB34" s="42">
        <v>7.82</v>
      </c>
      <c r="AC34" s="42">
        <v>23.69</v>
      </c>
      <c r="AD34" s="39">
        <v>6.9</v>
      </c>
      <c r="AE34" s="5">
        <v>9.1999999999999998E-2</v>
      </c>
      <c r="AF34" s="5">
        <v>0.85099999999999998</v>
      </c>
      <c r="AG34" s="5">
        <v>0.115</v>
      </c>
      <c r="AH34" s="39"/>
      <c r="AI34" s="39"/>
      <c r="AJ34" s="42"/>
      <c r="AK34" s="39"/>
      <c r="AL34" s="39"/>
    </row>
    <row r="35" spans="1:38">
      <c r="A35" s="33" t="s">
        <v>57</v>
      </c>
      <c r="B35" s="39">
        <v>7337</v>
      </c>
      <c r="C35" s="40">
        <v>25112</v>
      </c>
      <c r="D35" s="41">
        <v>0.51736111111111105</v>
      </c>
      <c r="E35" s="5"/>
      <c r="F35" s="5"/>
      <c r="G35" s="5"/>
      <c r="H35" s="5"/>
      <c r="I35" s="5">
        <v>4.2000000000000003E-2</v>
      </c>
      <c r="J35" s="5">
        <v>0.42</v>
      </c>
      <c r="K35" s="5">
        <v>0.21</v>
      </c>
      <c r="L35" s="5"/>
      <c r="M35" s="5">
        <v>0.252</v>
      </c>
      <c r="N35" s="5"/>
      <c r="O35" s="5">
        <v>0.315</v>
      </c>
      <c r="P35" s="39">
        <v>37.799999999999997</v>
      </c>
      <c r="Q35" s="39">
        <v>3.15</v>
      </c>
      <c r="R35" s="39"/>
      <c r="S35" s="42"/>
      <c r="T35" s="39"/>
      <c r="U35" s="5">
        <v>5.2499999999999998E-2</v>
      </c>
      <c r="V35" s="5"/>
      <c r="W35" s="39">
        <v>46.2</v>
      </c>
      <c r="X35" s="39"/>
      <c r="Y35" s="39">
        <v>27.3</v>
      </c>
      <c r="Z35" s="42"/>
      <c r="AA35" s="42"/>
      <c r="AB35" s="42">
        <v>6.09</v>
      </c>
      <c r="AC35" s="42">
        <v>25.62</v>
      </c>
      <c r="AD35" s="39">
        <v>5.88</v>
      </c>
      <c r="AE35" s="5"/>
      <c r="AF35" s="5">
        <v>0.29400000000000004</v>
      </c>
      <c r="AG35" s="5">
        <v>0.105</v>
      </c>
      <c r="AH35" s="39"/>
      <c r="AI35" s="39"/>
      <c r="AJ35" s="42"/>
      <c r="AK35" s="39"/>
      <c r="AL35" s="39"/>
    </row>
    <row r="36" spans="1:38">
      <c r="A36" s="33" t="s">
        <v>57</v>
      </c>
      <c r="B36" s="39">
        <v>7371</v>
      </c>
      <c r="C36" s="40">
        <v>25120</v>
      </c>
      <c r="D36" s="41">
        <v>0.50694444444444442</v>
      </c>
      <c r="E36" s="5">
        <v>3.56</v>
      </c>
      <c r="F36" s="5">
        <v>6.4</v>
      </c>
      <c r="G36" s="5">
        <v>2.48</v>
      </c>
      <c r="H36" s="5">
        <v>1.08</v>
      </c>
      <c r="I36" s="5">
        <v>0.04</v>
      </c>
      <c r="J36" s="5">
        <v>0.4</v>
      </c>
      <c r="K36" s="5">
        <v>0.22</v>
      </c>
      <c r="L36" s="5"/>
      <c r="M36" s="5">
        <v>0.3</v>
      </c>
      <c r="N36" s="5"/>
      <c r="O36" s="5">
        <v>0.36</v>
      </c>
      <c r="P36" s="39">
        <v>34</v>
      </c>
      <c r="Q36" s="39">
        <v>3</v>
      </c>
      <c r="R36" s="39">
        <v>34</v>
      </c>
      <c r="S36" s="42">
        <v>28</v>
      </c>
      <c r="T36" s="39">
        <v>6</v>
      </c>
      <c r="U36" s="5">
        <v>0.1</v>
      </c>
      <c r="V36" s="5">
        <v>0.1</v>
      </c>
      <c r="W36" s="39">
        <v>48</v>
      </c>
      <c r="X36" s="39"/>
      <c r="Y36" s="39">
        <v>40</v>
      </c>
      <c r="Z36" s="42">
        <v>14</v>
      </c>
      <c r="AA36" s="42"/>
      <c r="AB36" s="42">
        <v>6.8</v>
      </c>
      <c r="AC36" s="42">
        <v>25.8</v>
      </c>
      <c r="AD36" s="39">
        <v>19.600000000000001</v>
      </c>
      <c r="AE36" s="5">
        <v>0.12</v>
      </c>
      <c r="AF36" s="5"/>
      <c r="AG36" s="5"/>
      <c r="AH36" s="39"/>
      <c r="AI36" s="39"/>
      <c r="AJ36" s="42"/>
      <c r="AK36" s="39"/>
      <c r="AL36" s="39"/>
    </row>
    <row r="37" spans="1:38">
      <c r="A37" s="33" t="s">
        <v>57</v>
      </c>
      <c r="B37" s="39">
        <v>7440</v>
      </c>
      <c r="C37" s="40">
        <v>25126</v>
      </c>
      <c r="D37" s="41">
        <v>0.35416666666666674</v>
      </c>
      <c r="E37" s="5"/>
      <c r="F37" s="5"/>
      <c r="G37" s="5"/>
      <c r="H37" s="5"/>
      <c r="I37" s="5">
        <v>1.7000000000000001E-2</v>
      </c>
      <c r="J37" s="5">
        <v>0.34</v>
      </c>
      <c r="K37" s="5">
        <v>0.64600000000000002</v>
      </c>
      <c r="L37" s="5"/>
      <c r="M37" s="5">
        <v>0.39100000000000001</v>
      </c>
      <c r="N37" s="5"/>
      <c r="O37" s="5">
        <v>0.39100000000000001</v>
      </c>
      <c r="P37" s="39">
        <v>27.2</v>
      </c>
      <c r="Q37" s="39">
        <v>2.5499999999999998</v>
      </c>
      <c r="R37" s="39"/>
      <c r="S37" s="42"/>
      <c r="T37" s="39"/>
      <c r="U37" s="5">
        <v>4.2500000000000003E-2</v>
      </c>
      <c r="V37" s="5"/>
      <c r="W37" s="39">
        <v>40.799999999999997</v>
      </c>
      <c r="X37" s="39"/>
      <c r="Y37" s="39">
        <v>37.4</v>
      </c>
      <c r="Z37" s="42">
        <v>8.16</v>
      </c>
      <c r="AA37" s="42"/>
      <c r="AB37" s="42">
        <v>5.0999999999999996</v>
      </c>
      <c r="AC37" s="42">
        <v>14.45</v>
      </c>
      <c r="AD37" s="39">
        <v>5.0999999999999996</v>
      </c>
      <c r="AE37" s="5"/>
      <c r="AF37" s="5">
        <v>0.255</v>
      </c>
      <c r="AG37" s="5">
        <v>8.5000000000000006E-2</v>
      </c>
      <c r="AH37" s="39"/>
      <c r="AI37" s="39"/>
      <c r="AJ37" s="42"/>
      <c r="AK37" s="39"/>
      <c r="AL37" s="39"/>
    </row>
    <row r="38" spans="1:38">
      <c r="A38" s="33" t="s">
        <v>57</v>
      </c>
      <c r="B38" s="39">
        <v>7556</v>
      </c>
      <c r="C38" s="40">
        <v>25140</v>
      </c>
      <c r="D38" s="41">
        <v>0.51041666666666663</v>
      </c>
      <c r="E38" s="5"/>
      <c r="F38" s="5"/>
      <c r="G38" s="5"/>
      <c r="H38" s="5"/>
      <c r="I38" s="5">
        <v>4.2000000000000003E-2</v>
      </c>
      <c r="J38" s="5">
        <v>0.42</v>
      </c>
      <c r="K38" s="5">
        <v>1.47</v>
      </c>
      <c r="L38" s="5"/>
      <c r="M38" s="5">
        <v>0.23100000000000001</v>
      </c>
      <c r="N38" s="5"/>
      <c r="O38" s="5">
        <v>0.33600000000000002</v>
      </c>
      <c r="P38" s="39">
        <v>37.799999999999997</v>
      </c>
      <c r="Q38" s="39">
        <v>6.3</v>
      </c>
      <c r="R38" s="39"/>
      <c r="S38" s="42"/>
      <c r="T38" s="39"/>
      <c r="U38" s="5">
        <v>5.2499999999999998E-2</v>
      </c>
      <c r="V38" s="5"/>
      <c r="W38" s="39">
        <v>35.700000000000003</v>
      </c>
      <c r="X38" s="39"/>
      <c r="Y38" s="39">
        <v>35.700000000000003</v>
      </c>
      <c r="Z38" s="42">
        <v>10.08</v>
      </c>
      <c r="AA38" s="42"/>
      <c r="AB38" s="42">
        <v>11.55</v>
      </c>
      <c r="AC38" s="42">
        <v>22.05</v>
      </c>
      <c r="AD38" s="39">
        <v>9.24</v>
      </c>
      <c r="AE38" s="5"/>
      <c r="AF38" s="5"/>
      <c r="AG38" s="5"/>
      <c r="AH38" s="39"/>
      <c r="AI38" s="39"/>
      <c r="AJ38" s="42"/>
      <c r="AK38" s="39"/>
      <c r="AL38" s="39"/>
    </row>
    <row r="39" spans="1:38">
      <c r="A39" s="33" t="s">
        <v>57</v>
      </c>
      <c r="B39" s="39">
        <v>7576</v>
      </c>
      <c r="C39" s="40">
        <v>25143</v>
      </c>
      <c r="D39" s="41">
        <v>0.33333333333333331</v>
      </c>
      <c r="E39" s="5"/>
      <c r="F39" s="5"/>
      <c r="G39" s="5"/>
      <c r="H39" s="5"/>
      <c r="I39" s="5">
        <v>0.06</v>
      </c>
      <c r="J39" s="5">
        <v>0.4</v>
      </c>
      <c r="K39" s="5">
        <v>1.06</v>
      </c>
      <c r="L39" s="5"/>
      <c r="M39" s="5">
        <v>0.28000000000000003</v>
      </c>
      <c r="N39" s="5"/>
      <c r="O39" s="5">
        <v>0.62</v>
      </c>
      <c r="P39" s="39">
        <v>36</v>
      </c>
      <c r="Q39" s="39">
        <v>6</v>
      </c>
      <c r="R39" s="39"/>
      <c r="S39" s="42"/>
      <c r="T39" s="39"/>
      <c r="U39" s="5">
        <v>0.05</v>
      </c>
      <c r="V39" s="5"/>
      <c r="W39" s="39">
        <v>44</v>
      </c>
      <c r="X39" s="39"/>
      <c r="Y39" s="39">
        <v>24</v>
      </c>
      <c r="Z39" s="42">
        <v>12.4</v>
      </c>
      <c r="AA39" s="42"/>
      <c r="AB39" s="42">
        <v>8.8000000000000007</v>
      </c>
      <c r="AC39" s="42">
        <v>12.8</v>
      </c>
      <c r="AD39" s="39">
        <v>10</v>
      </c>
      <c r="AE39" s="5"/>
      <c r="AF39" s="5">
        <v>0.28000000000000003</v>
      </c>
      <c r="AG39" s="5">
        <v>0.1</v>
      </c>
      <c r="AH39" s="39"/>
      <c r="AI39" s="39"/>
      <c r="AJ39" s="42"/>
      <c r="AK39" s="39"/>
      <c r="AL39" s="39"/>
    </row>
    <row r="40" spans="1:38">
      <c r="A40" s="33" t="s">
        <v>57</v>
      </c>
      <c r="B40" s="39">
        <v>7615</v>
      </c>
      <c r="C40" s="40">
        <v>25151</v>
      </c>
      <c r="D40" s="41">
        <v>0.34027777777777773</v>
      </c>
      <c r="E40" s="5"/>
      <c r="F40" s="5"/>
      <c r="G40" s="5"/>
      <c r="H40" s="5"/>
      <c r="I40" s="5">
        <v>5.6999999999999995E-2</v>
      </c>
      <c r="J40" s="5">
        <v>0.56999999999999995</v>
      </c>
      <c r="K40" s="5">
        <v>1.1779999999999999</v>
      </c>
      <c r="L40" s="5"/>
      <c r="M40" s="5">
        <v>0.53200000000000003</v>
      </c>
      <c r="N40" s="5"/>
      <c r="O40" s="5">
        <v>0.77899999999999991</v>
      </c>
      <c r="P40" s="39">
        <v>34.200000000000003</v>
      </c>
      <c r="Q40" s="39">
        <v>5.7</v>
      </c>
      <c r="R40" s="39"/>
      <c r="S40" s="42"/>
      <c r="T40" s="39"/>
      <c r="U40" s="5">
        <v>4.7500000000000001E-2</v>
      </c>
      <c r="V40" s="5"/>
      <c r="W40" s="39">
        <v>38</v>
      </c>
      <c r="X40" s="39"/>
      <c r="Y40" s="39">
        <v>38</v>
      </c>
      <c r="Z40" s="42">
        <v>8.74</v>
      </c>
      <c r="AA40" s="42"/>
      <c r="AB40" s="42">
        <v>5.32</v>
      </c>
      <c r="AC40" s="42">
        <v>12.73</v>
      </c>
      <c r="AD40" s="39">
        <v>17.29</v>
      </c>
      <c r="AE40" s="5"/>
      <c r="AF40" s="5">
        <v>0.76</v>
      </c>
      <c r="AG40" s="5">
        <v>0.74099999999999999</v>
      </c>
      <c r="AH40" s="39"/>
      <c r="AI40" s="39"/>
      <c r="AJ40" s="42"/>
      <c r="AK40" s="39"/>
      <c r="AL40" s="39"/>
    </row>
    <row r="41" spans="1:38">
      <c r="A41" s="33" t="s">
        <v>57</v>
      </c>
      <c r="B41" s="39">
        <v>7652</v>
      </c>
      <c r="C41" s="40">
        <v>25155</v>
      </c>
      <c r="D41" s="41">
        <v>0.50694444444444442</v>
      </c>
      <c r="E41" s="5">
        <v>11.55</v>
      </c>
      <c r="F41" s="5">
        <v>20.46</v>
      </c>
      <c r="G41" s="5">
        <v>8.25</v>
      </c>
      <c r="H41" s="5">
        <v>3.3</v>
      </c>
      <c r="I41" s="5">
        <v>0.11</v>
      </c>
      <c r="J41" s="5">
        <v>2.2000000000000002</v>
      </c>
      <c r="K41" s="5">
        <v>6.05</v>
      </c>
      <c r="L41" s="5"/>
      <c r="M41" s="5">
        <v>1.8149999999999999</v>
      </c>
      <c r="N41" s="5"/>
      <c r="O41" s="5">
        <v>2.0350000000000001</v>
      </c>
      <c r="P41" s="39">
        <v>93.5</v>
      </c>
      <c r="Q41" s="39">
        <v>22</v>
      </c>
      <c r="R41" s="39">
        <v>88</v>
      </c>
      <c r="S41" s="42"/>
      <c r="T41" s="39">
        <v>22</v>
      </c>
      <c r="U41" s="5">
        <v>0.13750000000000001</v>
      </c>
      <c r="V41" s="5">
        <v>0.55000000000000004</v>
      </c>
      <c r="W41" s="39">
        <v>137.5</v>
      </c>
      <c r="X41" s="39"/>
      <c r="Y41" s="39">
        <v>93.5</v>
      </c>
      <c r="Z41" s="42">
        <v>24.2</v>
      </c>
      <c r="AA41" s="42"/>
      <c r="AB41" s="42">
        <v>91.3</v>
      </c>
      <c r="AC41" s="42">
        <v>27.5</v>
      </c>
      <c r="AD41" s="39">
        <v>24.75</v>
      </c>
      <c r="AE41" s="5">
        <v>0.11</v>
      </c>
      <c r="AF41" s="5">
        <v>0.99</v>
      </c>
      <c r="AG41" s="5">
        <v>0.27500000000000002</v>
      </c>
      <c r="AH41" s="39"/>
      <c r="AI41" s="39"/>
      <c r="AJ41" s="42"/>
      <c r="AK41" s="39"/>
      <c r="AL41" s="39"/>
    </row>
    <row r="42" spans="1:38">
      <c r="A42" s="33" t="s">
        <v>57</v>
      </c>
      <c r="B42" s="39">
        <v>7688</v>
      </c>
      <c r="C42" s="40">
        <v>25163</v>
      </c>
      <c r="D42" s="41">
        <v>0.34722222222222215</v>
      </c>
      <c r="E42" s="5">
        <v>22.68</v>
      </c>
      <c r="F42" s="5">
        <v>41.04</v>
      </c>
      <c r="G42" s="5">
        <v>16.2</v>
      </c>
      <c r="H42" s="5">
        <v>6.48</v>
      </c>
      <c r="I42" s="5">
        <v>0.43200000000000005</v>
      </c>
      <c r="J42" s="5">
        <v>3.24</v>
      </c>
      <c r="K42" s="5">
        <v>9.7200000000000006</v>
      </c>
      <c r="L42" s="5"/>
      <c r="M42" s="5">
        <v>4.32</v>
      </c>
      <c r="N42" s="5"/>
      <c r="O42" s="5">
        <v>4.4279999999999999</v>
      </c>
      <c r="P42" s="39">
        <v>183.6</v>
      </c>
      <c r="Q42" s="39">
        <v>54</v>
      </c>
      <c r="R42" s="39">
        <v>183.6</v>
      </c>
      <c r="S42" s="42"/>
      <c r="T42" s="39">
        <v>48.6</v>
      </c>
      <c r="U42" s="5">
        <v>0.27</v>
      </c>
      <c r="V42" s="5">
        <v>1.08</v>
      </c>
      <c r="W42" s="39">
        <v>226.8</v>
      </c>
      <c r="X42" s="39"/>
      <c r="Y42" s="39">
        <v>172.8</v>
      </c>
      <c r="Z42" s="42">
        <v>45.36</v>
      </c>
      <c r="AA42" s="42"/>
      <c r="AB42" s="42">
        <v>56.16</v>
      </c>
      <c r="AC42" s="42">
        <v>31.32</v>
      </c>
      <c r="AD42" s="39">
        <v>62.64</v>
      </c>
      <c r="AE42" s="5">
        <v>1.08</v>
      </c>
      <c r="AF42" s="5">
        <v>3.5640000000000005</v>
      </c>
      <c r="AG42" s="5">
        <v>1.8360000000000003</v>
      </c>
      <c r="AH42" s="39"/>
      <c r="AI42" s="39"/>
      <c r="AJ42" s="42"/>
      <c r="AK42" s="39"/>
      <c r="AL42" s="39"/>
    </row>
    <row r="43" spans="1:38">
      <c r="A43" s="33" t="s">
        <v>57</v>
      </c>
      <c r="B43" s="39">
        <v>7878</v>
      </c>
      <c r="C43" s="40">
        <v>25171</v>
      </c>
      <c r="D43" s="41">
        <v>0.48263888888888884</v>
      </c>
      <c r="E43" s="5"/>
      <c r="F43" s="5"/>
      <c r="G43" s="5"/>
      <c r="H43" s="5"/>
      <c r="I43" s="5">
        <v>0.45600000000000002</v>
      </c>
      <c r="J43" s="5">
        <v>5.7</v>
      </c>
      <c r="K43" s="5">
        <v>12.54</v>
      </c>
      <c r="L43" s="5"/>
      <c r="M43" s="5">
        <v>4.9020000000000001</v>
      </c>
      <c r="N43" s="5"/>
      <c r="O43" s="5">
        <v>5.4719999999999995</v>
      </c>
      <c r="P43" s="39">
        <v>182.4</v>
      </c>
      <c r="Q43" s="39">
        <v>68.400000000000006</v>
      </c>
      <c r="R43" s="39"/>
      <c r="S43" s="42"/>
      <c r="T43" s="39"/>
      <c r="U43" s="5">
        <v>0.28499999999999998</v>
      </c>
      <c r="V43" s="5"/>
      <c r="W43" s="39">
        <v>250.8</v>
      </c>
      <c r="X43" s="39"/>
      <c r="Y43" s="39">
        <v>159.6</v>
      </c>
      <c r="Z43" s="42">
        <v>54.72</v>
      </c>
      <c r="AA43" s="42"/>
      <c r="AB43" s="42">
        <v>52.44</v>
      </c>
      <c r="AC43" s="42">
        <v>52.44</v>
      </c>
      <c r="AD43" s="39">
        <v>38.76</v>
      </c>
      <c r="AE43" s="5"/>
      <c r="AF43" s="5">
        <v>2.052</v>
      </c>
      <c r="AG43" s="5">
        <v>1.71</v>
      </c>
      <c r="AH43" s="39"/>
      <c r="AI43" s="39"/>
      <c r="AJ43" s="42"/>
      <c r="AK43" s="39"/>
      <c r="AL43" s="39"/>
    </row>
    <row r="44" spans="1:38">
      <c r="A44" s="33" t="s">
        <v>57</v>
      </c>
      <c r="B44" s="39">
        <v>7956</v>
      </c>
      <c r="C44" s="40">
        <v>25180</v>
      </c>
      <c r="D44" s="41">
        <v>0.38194444444444442</v>
      </c>
      <c r="E44" s="5"/>
      <c r="F44" s="5"/>
      <c r="G44" s="5"/>
      <c r="H44" s="5"/>
      <c r="I44" s="5">
        <v>0.26400000000000001</v>
      </c>
      <c r="J44" s="5">
        <v>3.96</v>
      </c>
      <c r="K44" s="5">
        <v>12.54</v>
      </c>
      <c r="L44" s="5"/>
      <c r="M44" s="5">
        <v>1.1879999999999999</v>
      </c>
      <c r="N44" s="5"/>
      <c r="O44" s="5">
        <v>3.8279999999999994</v>
      </c>
      <c r="P44" s="39">
        <v>112.2</v>
      </c>
      <c r="Q44" s="39">
        <v>30.36</v>
      </c>
      <c r="R44" s="39">
        <v>105.6</v>
      </c>
      <c r="S44" s="42"/>
      <c r="T44" s="39"/>
      <c r="U44" s="5">
        <v>0.16500000000000001</v>
      </c>
      <c r="V44" s="5"/>
      <c r="W44" s="39">
        <v>138.6</v>
      </c>
      <c r="X44" s="39"/>
      <c r="Y44" s="39">
        <v>99</v>
      </c>
      <c r="Z44" s="42"/>
      <c r="AA44" s="42"/>
      <c r="AB44" s="42">
        <v>29.04</v>
      </c>
      <c r="AC44" s="42">
        <v>19.8</v>
      </c>
      <c r="AD44" s="39">
        <v>25.08</v>
      </c>
      <c r="AE44" s="5"/>
      <c r="AF44" s="5">
        <v>0.72599999999999998</v>
      </c>
      <c r="AG44" s="5">
        <v>0.33</v>
      </c>
      <c r="AH44" s="39"/>
      <c r="AI44" s="39"/>
      <c r="AJ44" s="42"/>
      <c r="AK44" s="39"/>
      <c r="AL44" s="39"/>
    </row>
    <row r="45" spans="1:38">
      <c r="A45" s="33" t="s">
        <v>57</v>
      </c>
      <c r="B45" s="39">
        <v>8032</v>
      </c>
      <c r="C45" s="40">
        <v>25185</v>
      </c>
      <c r="D45" s="41">
        <v>0.34375</v>
      </c>
      <c r="E45" s="5"/>
      <c r="F45" s="5"/>
      <c r="G45" s="5"/>
      <c r="H45" s="5"/>
      <c r="I45" s="5">
        <v>0.78400000000000003</v>
      </c>
      <c r="J45" s="5">
        <v>2.4500000000000002</v>
      </c>
      <c r="K45" s="5">
        <v>6.37</v>
      </c>
      <c r="L45" s="5"/>
      <c r="M45" s="5">
        <v>1.2740000000000002</v>
      </c>
      <c r="N45" s="5"/>
      <c r="O45" s="5">
        <v>2.6949999999999998</v>
      </c>
      <c r="P45" s="39">
        <v>83.3</v>
      </c>
      <c r="Q45" s="39">
        <v>13.23</v>
      </c>
      <c r="R45" s="39"/>
      <c r="S45" s="42"/>
      <c r="T45" s="39"/>
      <c r="U45" s="5">
        <v>0.245</v>
      </c>
      <c r="V45" s="5"/>
      <c r="W45" s="39">
        <v>83.3</v>
      </c>
      <c r="X45" s="39"/>
      <c r="Y45" s="39">
        <v>127.4</v>
      </c>
      <c r="Z45" s="42">
        <v>22.54</v>
      </c>
      <c r="AA45" s="42"/>
      <c r="AB45" s="42">
        <v>26.46</v>
      </c>
      <c r="AC45" s="42">
        <v>11.27</v>
      </c>
      <c r="AD45" s="39">
        <v>16.170000000000002</v>
      </c>
      <c r="AE45" s="5"/>
      <c r="AF45" s="5">
        <v>1.0290000000000001</v>
      </c>
      <c r="AG45" s="5">
        <v>0.245</v>
      </c>
      <c r="AH45" s="39"/>
      <c r="AI45" s="39"/>
      <c r="AJ45" s="42"/>
      <c r="AK45" s="39"/>
      <c r="AL45" s="39"/>
    </row>
    <row r="46" spans="1:38">
      <c r="A46" s="33" t="s">
        <v>57</v>
      </c>
      <c r="B46" s="39">
        <v>8073</v>
      </c>
      <c r="C46" s="40">
        <v>25191</v>
      </c>
      <c r="D46" s="41">
        <v>0.5</v>
      </c>
      <c r="E46" s="5"/>
      <c r="F46" s="5"/>
      <c r="G46" s="5"/>
      <c r="H46" s="5"/>
      <c r="I46" s="5">
        <v>0.435</v>
      </c>
      <c r="J46" s="5">
        <v>1.1599999999999999</v>
      </c>
      <c r="K46" s="5">
        <v>4.3499999999999996</v>
      </c>
      <c r="L46" s="5"/>
      <c r="M46" s="5">
        <v>0.87</v>
      </c>
      <c r="N46" s="5"/>
      <c r="O46" s="5">
        <v>2.0009999999999999</v>
      </c>
      <c r="P46" s="39">
        <v>49.3</v>
      </c>
      <c r="Q46" s="39">
        <v>23.2</v>
      </c>
      <c r="R46" s="39"/>
      <c r="S46" s="42"/>
      <c r="T46" s="39"/>
      <c r="U46" s="5">
        <v>0.14499999999999999</v>
      </c>
      <c r="V46" s="5"/>
      <c r="W46" s="39">
        <v>55.1</v>
      </c>
      <c r="X46" s="39"/>
      <c r="Y46" s="39">
        <v>52.2</v>
      </c>
      <c r="Z46" s="42">
        <v>10.44</v>
      </c>
      <c r="AA46" s="42"/>
      <c r="AB46" s="42">
        <v>20.3</v>
      </c>
      <c r="AC46" s="42">
        <v>8.1199999999999992</v>
      </c>
      <c r="AD46" s="39">
        <v>11.6</v>
      </c>
      <c r="AE46" s="5"/>
      <c r="AF46" s="5">
        <v>0.52200000000000002</v>
      </c>
      <c r="AG46" s="5">
        <v>0.14499999999999999</v>
      </c>
      <c r="AH46" s="39"/>
      <c r="AI46" s="39"/>
      <c r="AJ46" s="42"/>
      <c r="AK46" s="39"/>
      <c r="AL46" s="39"/>
    </row>
    <row r="47" spans="1:38">
      <c r="A47" s="33" t="s">
        <v>57</v>
      </c>
      <c r="B47" s="39">
        <v>8092</v>
      </c>
      <c r="C47" s="40">
        <v>25198</v>
      </c>
      <c r="D47" s="41">
        <v>0.34722222222222215</v>
      </c>
      <c r="E47" s="5"/>
      <c r="F47" s="5"/>
      <c r="G47" s="5"/>
      <c r="H47" s="5"/>
      <c r="I47" s="5">
        <v>0.28600000000000003</v>
      </c>
      <c r="J47" s="5">
        <v>1.1000000000000001</v>
      </c>
      <c r="K47" s="5">
        <v>2.86</v>
      </c>
      <c r="L47" s="5"/>
      <c r="M47" s="5">
        <v>0.63800000000000001</v>
      </c>
      <c r="N47" s="5"/>
      <c r="O47" s="5">
        <v>1.0780000000000001</v>
      </c>
      <c r="P47" s="39">
        <v>37.4</v>
      </c>
      <c r="Q47" s="39">
        <v>19.8</v>
      </c>
      <c r="R47" s="39"/>
      <c r="S47" s="42"/>
      <c r="T47" s="39"/>
      <c r="U47" s="5">
        <v>0.11</v>
      </c>
      <c r="V47" s="5"/>
      <c r="W47" s="39">
        <v>44</v>
      </c>
      <c r="X47" s="39"/>
      <c r="Y47" s="39">
        <v>37.4</v>
      </c>
      <c r="Z47" s="42">
        <v>9.24</v>
      </c>
      <c r="AA47" s="42"/>
      <c r="AB47" s="42">
        <v>17.600000000000001</v>
      </c>
      <c r="AC47" s="42">
        <v>5.72</v>
      </c>
      <c r="AD47" s="39">
        <v>5.72</v>
      </c>
      <c r="AE47" s="5"/>
      <c r="AF47" s="5">
        <v>0.28600000000000003</v>
      </c>
      <c r="AG47" s="5">
        <v>0.11</v>
      </c>
      <c r="AH47" s="39"/>
      <c r="AI47" s="39"/>
      <c r="AJ47" s="42"/>
      <c r="AK47" s="39"/>
      <c r="AL47" s="39"/>
    </row>
    <row r="48" spans="1:38">
      <c r="A48" s="33" t="s">
        <v>57</v>
      </c>
      <c r="B48" s="39">
        <v>8129</v>
      </c>
      <c r="C48" s="40">
        <v>25205</v>
      </c>
      <c r="D48" s="41">
        <v>0.48263888888888884</v>
      </c>
      <c r="E48" s="5"/>
      <c r="F48" s="5"/>
      <c r="G48" s="5"/>
      <c r="H48" s="5"/>
      <c r="I48" s="5">
        <v>0.48</v>
      </c>
      <c r="J48" s="5">
        <v>1.5</v>
      </c>
      <c r="K48" s="5">
        <v>3.9</v>
      </c>
      <c r="L48" s="5"/>
      <c r="M48" s="5">
        <v>1.38</v>
      </c>
      <c r="N48" s="5"/>
      <c r="O48" s="5">
        <v>1.38</v>
      </c>
      <c r="P48" s="39">
        <v>51</v>
      </c>
      <c r="Q48" s="39">
        <v>21</v>
      </c>
      <c r="R48" s="39"/>
      <c r="S48" s="42"/>
      <c r="T48" s="39"/>
      <c r="U48" s="5">
        <v>0.15</v>
      </c>
      <c r="V48" s="5"/>
      <c r="W48" s="39">
        <v>36</v>
      </c>
      <c r="X48" s="39">
        <v>39</v>
      </c>
      <c r="Y48" s="39">
        <v>42</v>
      </c>
      <c r="Z48" s="42">
        <v>13.8</v>
      </c>
      <c r="AA48" s="42"/>
      <c r="AB48" s="42">
        <v>20.100000000000001</v>
      </c>
      <c r="AC48" s="42">
        <v>6.9</v>
      </c>
      <c r="AD48" s="39">
        <v>7.5</v>
      </c>
      <c r="AE48" s="5"/>
      <c r="AF48" s="5">
        <v>0.15</v>
      </c>
      <c r="AG48" s="5">
        <v>0.15</v>
      </c>
      <c r="AH48" s="39"/>
      <c r="AI48" s="39"/>
      <c r="AJ48" s="42"/>
      <c r="AK48" s="39"/>
      <c r="AL48" s="39"/>
    </row>
    <row r="49" spans="1:38">
      <c r="A49" s="33" t="s">
        <v>57</v>
      </c>
      <c r="B49" s="39">
        <v>8152</v>
      </c>
      <c r="C49" s="40">
        <v>25210</v>
      </c>
      <c r="D49" s="41">
        <v>0.33333333333333331</v>
      </c>
      <c r="E49" s="5"/>
      <c r="F49" s="5"/>
      <c r="G49" s="5"/>
      <c r="H49" s="5"/>
      <c r="I49" s="5">
        <v>0.26099783839999874</v>
      </c>
      <c r="J49" s="5">
        <v>1.043991353599995</v>
      </c>
      <c r="K49" s="5">
        <v>4.4369632527999778</v>
      </c>
      <c r="L49" s="5"/>
      <c r="M49" s="5">
        <v>1.2788894081599937</v>
      </c>
      <c r="N49" s="5"/>
      <c r="O49" s="5">
        <v>1.2788894081599937</v>
      </c>
      <c r="P49" s="39">
        <v>44.369632527999784</v>
      </c>
      <c r="Q49" s="39">
        <v>18.269848687999911</v>
      </c>
      <c r="R49" s="39"/>
      <c r="S49" s="42"/>
      <c r="T49" s="39"/>
      <c r="U49" s="5">
        <v>0.13049891919999937</v>
      </c>
      <c r="V49" s="5"/>
      <c r="W49" s="39">
        <v>36.539697375999822</v>
      </c>
      <c r="X49" s="39">
        <v>15.659870303999924</v>
      </c>
      <c r="Y49" s="39">
        <v>41.759654143999796</v>
      </c>
      <c r="Z49" s="42">
        <v>10.961909212799947</v>
      </c>
      <c r="AA49" s="42"/>
      <c r="AB49" s="42">
        <v>10.700911374399947</v>
      </c>
      <c r="AC49" s="42">
        <v>7.8299351519999618</v>
      </c>
      <c r="AD49" s="39">
        <v>7.8299351519999618</v>
      </c>
      <c r="AE49" s="5"/>
      <c r="AF49" s="5">
        <v>0.62639481215999693</v>
      </c>
      <c r="AG49" s="5">
        <v>0.13049891919999937</v>
      </c>
      <c r="AH49" s="39"/>
      <c r="AI49" s="39"/>
      <c r="AJ49" s="42"/>
      <c r="AK49" s="39"/>
      <c r="AL49" s="39"/>
    </row>
    <row r="50" spans="1:38">
      <c r="A50" s="33" t="s">
        <v>57</v>
      </c>
      <c r="B50" s="39">
        <v>8257</v>
      </c>
      <c r="C50" s="40">
        <v>25218</v>
      </c>
      <c r="D50" s="41">
        <v>0.49652777777777785</v>
      </c>
      <c r="E50" s="5"/>
      <c r="F50" s="5"/>
      <c r="G50" s="5"/>
      <c r="H50" s="5"/>
      <c r="I50" s="5">
        <v>0.16514037984499938</v>
      </c>
      <c r="J50" s="5">
        <v>1.4154889700999944</v>
      </c>
      <c r="K50" s="5">
        <v>4.0105520819499842</v>
      </c>
      <c r="L50" s="5"/>
      <c r="M50" s="5">
        <v>1.1559826589149955</v>
      </c>
      <c r="N50" s="5"/>
      <c r="O50" s="5">
        <v>1.6278123156149935</v>
      </c>
      <c r="P50" s="39">
        <v>40.105520819499844</v>
      </c>
      <c r="Q50" s="39">
        <v>7.0774448504999725</v>
      </c>
      <c r="R50" s="39"/>
      <c r="S50" s="42"/>
      <c r="T50" s="39"/>
      <c r="U50" s="5">
        <v>0.11795741417499955</v>
      </c>
      <c r="V50" s="5"/>
      <c r="W50" s="39">
        <v>44.823817386499826</v>
      </c>
      <c r="X50" s="39">
        <v>44.823817386499826</v>
      </c>
      <c r="Y50" s="39">
        <v>56.61955880399978</v>
      </c>
      <c r="Z50" s="42">
        <v>12.739400730899952</v>
      </c>
      <c r="AA50" s="42"/>
      <c r="AB50" s="42">
        <v>12.739400730899952</v>
      </c>
      <c r="AC50" s="42">
        <v>12.97531555924995</v>
      </c>
      <c r="AD50" s="39">
        <v>12.97531555924995</v>
      </c>
      <c r="AE50" s="5"/>
      <c r="AF50" s="5">
        <v>0.80211041638999692</v>
      </c>
      <c r="AG50" s="5">
        <v>0.11795741417499955</v>
      </c>
      <c r="AH50" s="39"/>
      <c r="AI50" s="39"/>
      <c r="AJ50" s="42"/>
      <c r="AK50" s="39"/>
      <c r="AL50" s="39"/>
    </row>
    <row r="51" spans="1:38">
      <c r="A51" s="33" t="s">
        <v>57</v>
      </c>
      <c r="B51" s="39">
        <v>8322</v>
      </c>
      <c r="C51" s="40">
        <v>25227</v>
      </c>
      <c r="D51" s="41">
        <v>0.5</v>
      </c>
      <c r="E51" s="5"/>
      <c r="F51" s="5"/>
      <c r="G51" s="5"/>
      <c r="H51" s="5"/>
      <c r="I51" s="5">
        <v>4.2302274999999837E-3</v>
      </c>
      <c r="J51" s="5">
        <v>1.269068249999995</v>
      </c>
      <c r="K51" s="5">
        <v>3.3841819999999871</v>
      </c>
      <c r="L51" s="5"/>
      <c r="M51" s="5">
        <v>1.0998591499999959</v>
      </c>
      <c r="N51" s="5"/>
      <c r="O51" s="5">
        <v>1.3536727999999949</v>
      </c>
      <c r="P51" s="39">
        <v>38.072047499999854</v>
      </c>
      <c r="Q51" s="39">
        <v>12.690682499999951</v>
      </c>
      <c r="R51" s="39"/>
      <c r="S51" s="42"/>
      <c r="T51" s="39"/>
      <c r="U51" s="5">
        <v>0.1057556874999996</v>
      </c>
      <c r="V51" s="5"/>
      <c r="W51" s="39">
        <v>31.726706249999879</v>
      </c>
      <c r="X51" s="39">
        <v>21.151137499999919</v>
      </c>
      <c r="Y51" s="39">
        <v>33.841819999999871</v>
      </c>
      <c r="Z51" s="42">
        <v>7.6144094999999714</v>
      </c>
      <c r="AA51" s="42"/>
      <c r="AB51" s="42">
        <v>6.5568526249999755</v>
      </c>
      <c r="AC51" s="42">
        <v>9.0949891249999641</v>
      </c>
      <c r="AD51" s="39">
        <v>8.4604549999999676</v>
      </c>
      <c r="AE51" s="5"/>
      <c r="AF51" s="5">
        <v>0.31726706249999875</v>
      </c>
      <c r="AG51" s="5">
        <v>0.1057556874999996</v>
      </c>
      <c r="AH51" s="39"/>
      <c r="AI51" s="39"/>
      <c r="AJ51" s="42"/>
      <c r="AK51" s="39"/>
      <c r="AL51" s="39"/>
    </row>
    <row r="52" spans="1:38">
      <c r="A52" s="33" t="s">
        <v>57</v>
      </c>
      <c r="B52" s="39">
        <v>8336</v>
      </c>
      <c r="C52" s="40">
        <v>25233</v>
      </c>
      <c r="D52" s="41">
        <v>0.38888888888888884</v>
      </c>
      <c r="E52" s="5">
        <v>4.6532502499999824</v>
      </c>
      <c r="F52" s="5">
        <v>8.8834777499999671</v>
      </c>
      <c r="G52" s="5">
        <v>3.3418797249999872</v>
      </c>
      <c r="H52" s="5">
        <v>1.311370524999995</v>
      </c>
      <c r="I52" s="5">
        <v>8.4604549999999674E-3</v>
      </c>
      <c r="J52" s="5">
        <v>1.269068249999995</v>
      </c>
      <c r="K52" s="5">
        <v>4.0187161249999841</v>
      </c>
      <c r="L52" s="5"/>
      <c r="M52" s="5">
        <v>0.90949891249999648</v>
      </c>
      <c r="N52" s="5"/>
      <c r="O52" s="5">
        <v>1.4805796249999943</v>
      </c>
      <c r="P52" s="39">
        <v>38.072047499999854</v>
      </c>
      <c r="Q52" s="39">
        <v>8.4604549999999676</v>
      </c>
      <c r="R52" s="39">
        <v>31.726706249999879</v>
      </c>
      <c r="S52" s="42">
        <v>23.266251249999911</v>
      </c>
      <c r="T52" s="39">
        <v>6.3453412499999757</v>
      </c>
      <c r="U52" s="5">
        <v>0.1057556874999996</v>
      </c>
      <c r="V52" s="5">
        <v>0.1057556874999996</v>
      </c>
      <c r="W52" s="39">
        <v>31.726706249999879</v>
      </c>
      <c r="X52" s="39">
        <v>25.381364999999903</v>
      </c>
      <c r="Y52" s="39">
        <v>35.956933749999862</v>
      </c>
      <c r="Z52" s="42">
        <v>7.191386749999972</v>
      </c>
      <c r="AA52" s="42">
        <v>5.4992957499999795</v>
      </c>
      <c r="AB52" s="42">
        <v>12.690682499999951</v>
      </c>
      <c r="AC52" s="42">
        <v>12.056148374999955</v>
      </c>
      <c r="AD52" s="39">
        <v>6.3453412499999757</v>
      </c>
      <c r="AE52" s="5">
        <v>0.1057556874999996</v>
      </c>
      <c r="AF52" s="5">
        <v>0.27496478749999897</v>
      </c>
      <c r="AG52" s="5">
        <v>0.1057556874999996</v>
      </c>
      <c r="AH52" s="39"/>
      <c r="AI52" s="39"/>
      <c r="AJ52" s="42"/>
      <c r="AK52" s="39"/>
      <c r="AL52" s="39"/>
    </row>
    <row r="53" spans="1:38">
      <c r="A53" s="33" t="s">
        <v>57</v>
      </c>
      <c r="B53" s="39">
        <v>8370</v>
      </c>
      <c r="C53" s="40">
        <v>25240</v>
      </c>
      <c r="D53" s="41">
        <v>0.50694444444444442</v>
      </c>
      <c r="E53" s="5"/>
      <c r="F53" s="5"/>
      <c r="G53" s="5"/>
      <c r="H53" s="5"/>
      <c r="I53" s="5">
        <v>2.4420032539999852E-2</v>
      </c>
      <c r="J53" s="5">
        <v>1.7094022777999895</v>
      </c>
      <c r="K53" s="5">
        <v>2.2222229611399866</v>
      </c>
      <c r="L53" s="5"/>
      <c r="M53" s="5">
        <v>1.1721615619199928</v>
      </c>
      <c r="N53" s="5"/>
      <c r="O53" s="5">
        <v>1.5384620500199906</v>
      </c>
      <c r="P53" s="39">
        <v>41.514055317999748</v>
      </c>
      <c r="Q53" s="39">
        <v>12.210016269999926</v>
      </c>
      <c r="R53" s="39"/>
      <c r="S53" s="42"/>
      <c r="T53" s="39"/>
      <c r="U53" s="5">
        <v>0.12210016269999927</v>
      </c>
      <c r="V53" s="5"/>
      <c r="W53" s="39">
        <v>39.072052063999763</v>
      </c>
      <c r="X53" s="39">
        <v>29.304039047999822</v>
      </c>
      <c r="Y53" s="39">
        <v>34.188045555999793</v>
      </c>
      <c r="Z53" s="42">
        <v>7.814410412799953</v>
      </c>
      <c r="AA53" s="42">
        <v>7.3260097619999556</v>
      </c>
      <c r="AB53" s="42">
        <v>18.803425055799888</v>
      </c>
      <c r="AC53" s="42">
        <v>18.315024404999889</v>
      </c>
      <c r="AD53" s="39">
        <v>8.5470113889999482</v>
      </c>
      <c r="AE53" s="5"/>
      <c r="AF53" s="5">
        <v>0.36630048809999777</v>
      </c>
      <c r="AG53" s="5">
        <v>0.12210016269999927</v>
      </c>
      <c r="AH53" s="39"/>
      <c r="AI53" s="39"/>
      <c r="AJ53" s="42"/>
      <c r="AK53" s="39"/>
      <c r="AL53" s="39"/>
    </row>
    <row r="54" spans="1:38">
      <c r="A54" s="33" t="s">
        <v>57</v>
      </c>
      <c r="B54" s="39">
        <v>8390</v>
      </c>
      <c r="C54" s="40">
        <v>25245</v>
      </c>
      <c r="D54" s="41">
        <v>0.34375</v>
      </c>
      <c r="E54" s="5">
        <v>6.0029502831999704</v>
      </c>
      <c r="F54" s="5">
        <v>10.961909212799947</v>
      </c>
      <c r="G54" s="5">
        <v>4.4369632527999778</v>
      </c>
      <c r="H54" s="5">
        <v>1.5659870303999923</v>
      </c>
      <c r="I54" s="5">
        <v>0.15659870303999923</v>
      </c>
      <c r="J54" s="5">
        <v>1.5659870303999923</v>
      </c>
      <c r="K54" s="5">
        <v>2.8709762223999862</v>
      </c>
      <c r="L54" s="5"/>
      <c r="M54" s="5">
        <v>1.3310889758399935</v>
      </c>
      <c r="N54" s="5"/>
      <c r="O54" s="5">
        <v>1.5659870303999923</v>
      </c>
      <c r="P54" s="39">
        <v>49.589589295999758</v>
      </c>
      <c r="Q54" s="39">
        <v>13.049891919999936</v>
      </c>
      <c r="R54" s="39">
        <v>36.539697375999822</v>
      </c>
      <c r="S54" s="42">
        <v>33.929718991999835</v>
      </c>
      <c r="T54" s="39">
        <v>7.8299351519999618</v>
      </c>
      <c r="U54" s="5">
        <v>0.13049891919999937</v>
      </c>
      <c r="V54" s="5">
        <v>0.13049891919999937</v>
      </c>
      <c r="W54" s="39">
        <v>31.319740607999847</v>
      </c>
      <c r="X54" s="39">
        <v>28.70976222399986</v>
      </c>
      <c r="Y54" s="39">
        <v>62.639481215999695</v>
      </c>
      <c r="Z54" s="42">
        <v>8.8739265055999557</v>
      </c>
      <c r="AA54" s="42">
        <v>8.0909329903999616</v>
      </c>
      <c r="AB54" s="42">
        <v>20.096833556799904</v>
      </c>
      <c r="AC54" s="42">
        <v>4.4369632527999778</v>
      </c>
      <c r="AD54" s="39">
        <v>7.8299351519999618</v>
      </c>
      <c r="AE54" s="5">
        <v>0.18269848687999912</v>
      </c>
      <c r="AF54" s="5">
        <v>0.13049891919999937</v>
      </c>
      <c r="AG54" s="5">
        <v>0.13049891919999937</v>
      </c>
      <c r="AH54" s="39"/>
      <c r="AI54" s="39"/>
      <c r="AJ54" s="42"/>
      <c r="AK54" s="39"/>
      <c r="AL54" s="39"/>
    </row>
    <row r="55" spans="1:38">
      <c r="A55" s="33" t="s">
        <v>57</v>
      </c>
      <c r="B55" s="39">
        <v>8434</v>
      </c>
      <c r="C55" s="40">
        <v>25252</v>
      </c>
      <c r="D55" s="41">
        <v>0.32291666666666669</v>
      </c>
      <c r="E55" s="5"/>
      <c r="F55" s="5"/>
      <c r="G55" s="5"/>
      <c r="H55" s="5"/>
      <c r="I55" s="5">
        <v>5.3901970869999899E-2</v>
      </c>
      <c r="J55" s="5">
        <v>2.1560788347999962</v>
      </c>
      <c r="K55" s="5">
        <v>2.1291278493649961</v>
      </c>
      <c r="L55" s="5"/>
      <c r="M55" s="5">
        <v>1.2397453300099976</v>
      </c>
      <c r="N55" s="5"/>
      <c r="O55" s="5">
        <v>1.6170591260999969</v>
      </c>
      <c r="P55" s="39">
        <v>48.51177378299991</v>
      </c>
      <c r="Q55" s="39">
        <v>13.475492717499975</v>
      </c>
      <c r="R55" s="39"/>
      <c r="S55" s="42"/>
      <c r="T55" s="39"/>
      <c r="U55" s="5">
        <v>0.13475492717499976</v>
      </c>
      <c r="V55" s="5"/>
      <c r="W55" s="39">
        <v>80.85295630499985</v>
      </c>
      <c r="X55" s="39">
        <v>32.34118252199994</v>
      </c>
      <c r="Y55" s="39">
        <v>37.73137960899993</v>
      </c>
      <c r="Z55" s="42">
        <v>11.049904028349978</v>
      </c>
      <c r="AA55" s="42">
        <v>11.049904028349978</v>
      </c>
      <c r="AB55" s="42">
        <v>6.4682365043999877</v>
      </c>
      <c r="AC55" s="42">
        <v>16.70961096969997</v>
      </c>
      <c r="AD55" s="39">
        <v>10.78039417399998</v>
      </c>
      <c r="AE55" s="5"/>
      <c r="AF55" s="5">
        <v>0.26950985434999952</v>
      </c>
      <c r="AG55" s="5">
        <v>0.13475492717499976</v>
      </c>
      <c r="AH55" s="39"/>
      <c r="AI55" s="39"/>
      <c r="AJ55" s="42"/>
      <c r="AK55" s="39"/>
      <c r="AL55" s="39"/>
    </row>
    <row r="56" spans="1:38">
      <c r="A56" s="33" t="s">
        <v>57</v>
      </c>
      <c r="B56" s="39">
        <v>8553</v>
      </c>
      <c r="C56" s="40">
        <v>25262</v>
      </c>
      <c r="D56" s="41">
        <v>0.51041666666666663</v>
      </c>
      <c r="E56" s="5"/>
      <c r="F56" s="5"/>
      <c r="G56" s="5"/>
      <c r="H56" s="5"/>
      <c r="I56" s="5">
        <v>2.5256132874999792E-2</v>
      </c>
      <c r="J56" s="5">
        <v>2.0204906299999834</v>
      </c>
      <c r="K56" s="5">
        <v>2.1215151614999823</v>
      </c>
      <c r="L56" s="5"/>
      <c r="M56" s="5">
        <v>1.1870382451249901</v>
      </c>
      <c r="N56" s="5"/>
      <c r="O56" s="5">
        <v>1.7679293012499853</v>
      </c>
      <c r="P56" s="39">
        <v>47.986652462499606</v>
      </c>
      <c r="Q56" s="39">
        <v>12.628066437499896</v>
      </c>
      <c r="R56" s="39"/>
      <c r="S56" s="42"/>
      <c r="T56" s="39"/>
      <c r="U56" s="5">
        <v>0.12628066437499896</v>
      </c>
      <c r="V56" s="5"/>
      <c r="W56" s="39">
        <v>42.935425887499648</v>
      </c>
      <c r="X56" s="39">
        <v>35.35858602499971</v>
      </c>
      <c r="Y56" s="39">
        <v>45.461039174999627</v>
      </c>
      <c r="Z56" s="42">
        <v>12.1229437799999</v>
      </c>
      <c r="AA56" s="42">
        <v>10.355014478749913</v>
      </c>
      <c r="AB56" s="42">
        <v>21.720274272499822</v>
      </c>
      <c r="AC56" s="42">
        <v>22.477958258749815</v>
      </c>
      <c r="AD56" s="39">
        <v>10.102453149999917</v>
      </c>
      <c r="AE56" s="5"/>
      <c r="AF56" s="5">
        <v>0.25256132874999793</v>
      </c>
      <c r="AG56" s="5">
        <v>0.12628066437499896</v>
      </c>
      <c r="AH56" s="39"/>
      <c r="AI56" s="39"/>
      <c r="AJ56" s="42"/>
      <c r="AK56" s="39"/>
      <c r="AL56" s="39"/>
    </row>
    <row r="57" spans="1:38">
      <c r="A57" s="33" t="s">
        <v>57</v>
      </c>
      <c r="B57" s="39">
        <v>8586</v>
      </c>
      <c r="C57" s="40">
        <v>25266</v>
      </c>
      <c r="D57" s="41">
        <v>0.33680555555555558</v>
      </c>
      <c r="E57" s="5"/>
      <c r="F57" s="5"/>
      <c r="G57" s="5"/>
      <c r="H57" s="5"/>
      <c r="I57" s="5">
        <v>2.5256132874999792E-2</v>
      </c>
      <c r="J57" s="5">
        <v>2.2730519587499813</v>
      </c>
      <c r="K57" s="5">
        <v>1.9194660984999843</v>
      </c>
      <c r="L57" s="5"/>
      <c r="M57" s="5">
        <v>1.1870382451249901</v>
      </c>
      <c r="N57" s="5"/>
      <c r="O57" s="5">
        <v>2.1467712943749824</v>
      </c>
      <c r="P57" s="39">
        <v>47.986652462499606</v>
      </c>
      <c r="Q57" s="39">
        <v>12.628066437499896</v>
      </c>
      <c r="R57" s="39"/>
      <c r="S57" s="42"/>
      <c r="T57" s="39"/>
      <c r="U57" s="5">
        <v>0.12628066437499896</v>
      </c>
      <c r="V57" s="5"/>
      <c r="W57" s="39">
        <v>50.512265749999585</v>
      </c>
      <c r="X57" s="39">
        <v>25.256132874999793</v>
      </c>
      <c r="Y57" s="39">
        <v>32.83297273749973</v>
      </c>
      <c r="Z57" s="42">
        <v>11.870382451249903</v>
      </c>
      <c r="AA57" s="42">
        <v>10.355014478749913</v>
      </c>
      <c r="AB57" s="42">
        <v>6.8191558762499449</v>
      </c>
      <c r="AC57" s="42">
        <v>21.215151614999826</v>
      </c>
      <c r="AD57" s="39">
        <v>7.0717172049999411</v>
      </c>
      <c r="AE57" s="5"/>
      <c r="AF57" s="5">
        <v>0.63140332187499482</v>
      </c>
      <c r="AG57" s="5">
        <v>0.12628066437499896</v>
      </c>
      <c r="AH57" s="39"/>
      <c r="AI57" s="39"/>
      <c r="AJ57" s="42"/>
      <c r="AK57" s="39"/>
      <c r="AL57" s="39"/>
    </row>
    <row r="58" spans="1:38">
      <c r="A58" s="33" t="s">
        <v>57</v>
      </c>
      <c r="B58" s="39">
        <v>8655</v>
      </c>
      <c r="C58" s="40">
        <v>25274</v>
      </c>
      <c r="D58" s="41">
        <v>0.5</v>
      </c>
      <c r="E58" s="5"/>
      <c r="F58" s="5"/>
      <c r="G58" s="5"/>
      <c r="H58" s="5"/>
      <c r="I58" s="5">
        <v>3.3120814239999845E-2</v>
      </c>
      <c r="J58" s="5">
        <v>2.9808732815999863</v>
      </c>
      <c r="K58" s="5">
        <v>3.6432895663999831</v>
      </c>
      <c r="L58" s="5"/>
      <c r="M58" s="5">
        <v>1.5566782692799925</v>
      </c>
      <c r="N58" s="5"/>
      <c r="O58" s="5">
        <v>2.3515778110399888</v>
      </c>
      <c r="P58" s="39">
        <v>62.929547055999706</v>
      </c>
      <c r="Q58" s="39">
        <v>16.560407119999923</v>
      </c>
      <c r="R58" s="39"/>
      <c r="S58" s="42"/>
      <c r="T58" s="39"/>
      <c r="U58" s="5">
        <v>0.16560407119999923</v>
      </c>
      <c r="V58" s="5"/>
      <c r="W58" s="39">
        <v>62.929547055999706</v>
      </c>
      <c r="X58" s="39">
        <v>43.057058511999799</v>
      </c>
      <c r="Y58" s="39">
        <v>62.929547055999706</v>
      </c>
      <c r="Z58" s="42">
        <v>14.90436640799993</v>
      </c>
      <c r="AA58" s="42">
        <v>13.248325695999938</v>
      </c>
      <c r="AB58" s="42">
        <v>15.566782692799928</v>
      </c>
      <c r="AC58" s="42">
        <v>28.152692103999868</v>
      </c>
      <c r="AD58" s="39">
        <v>14.573158265599933</v>
      </c>
      <c r="AE58" s="5"/>
      <c r="AF58" s="5">
        <v>1.3910741980799934</v>
      </c>
      <c r="AG58" s="5">
        <v>0.16560407119999923</v>
      </c>
      <c r="AH58" s="39"/>
      <c r="AI58" s="39"/>
      <c r="AJ58" s="42"/>
      <c r="AK58" s="39"/>
      <c r="AL58" s="39"/>
    </row>
    <row r="59" spans="1:38">
      <c r="A59" s="33" t="s">
        <v>57</v>
      </c>
      <c r="B59" s="39">
        <v>8672</v>
      </c>
      <c r="C59" s="40">
        <v>25280</v>
      </c>
      <c r="D59" s="41">
        <v>0.34722222222222215</v>
      </c>
      <c r="E59" s="5">
        <v>6.5009766799999742</v>
      </c>
      <c r="F59" s="5">
        <v>11.819957599999952</v>
      </c>
      <c r="G59" s="5">
        <v>4.7870828279999813</v>
      </c>
      <c r="H59" s="5">
        <v>1.7138938519999929</v>
      </c>
      <c r="I59" s="5">
        <v>2.9549893999999882E-2</v>
      </c>
      <c r="J59" s="5">
        <v>2.6594904599999896</v>
      </c>
      <c r="K59" s="5">
        <v>2.9549893999999881</v>
      </c>
      <c r="L59" s="5"/>
      <c r="M59" s="5">
        <v>1.3297452299999948</v>
      </c>
      <c r="N59" s="5"/>
      <c r="O59" s="5">
        <v>1.8320934279999925</v>
      </c>
      <c r="P59" s="39">
        <v>56.144798599999774</v>
      </c>
      <c r="Q59" s="39">
        <v>14.774946999999941</v>
      </c>
      <c r="R59" s="39">
        <v>56.144798599999774</v>
      </c>
      <c r="S59" s="42">
        <v>35.459872799999857</v>
      </c>
      <c r="T59" s="39">
        <v>8.8649681999999643</v>
      </c>
      <c r="U59" s="5">
        <v>0.14774946999999941</v>
      </c>
      <c r="V59" s="5"/>
      <c r="W59" s="39">
        <v>56.144798599999774</v>
      </c>
      <c r="X59" s="39">
        <v>38.414862199999845</v>
      </c>
      <c r="Y59" s="39">
        <v>38.414862199999845</v>
      </c>
      <c r="Z59" s="42">
        <v>12.41095547999995</v>
      </c>
      <c r="AA59" s="42">
        <v>12.41095547999995</v>
      </c>
      <c r="AB59" s="42">
        <v>12.115456539999951</v>
      </c>
      <c r="AC59" s="42">
        <v>27.185902479999889</v>
      </c>
      <c r="AD59" s="39">
        <v>12.706454419999949</v>
      </c>
      <c r="AE59" s="5">
        <v>1.4774946999999941E-2</v>
      </c>
      <c r="AF59" s="5">
        <v>1.2706454419999949</v>
      </c>
      <c r="AG59" s="5">
        <v>0.14774946999999941</v>
      </c>
      <c r="AH59" s="39"/>
      <c r="AI59" s="39"/>
      <c r="AJ59" s="42"/>
      <c r="AK59" s="39"/>
      <c r="AL59" s="39"/>
    </row>
    <row r="60" spans="1:38">
      <c r="A60" s="33" t="s">
        <v>57</v>
      </c>
      <c r="B60" s="39">
        <v>8781</v>
      </c>
      <c r="C60" s="40">
        <v>25295</v>
      </c>
      <c r="D60" s="41">
        <v>0.48958333333333326</v>
      </c>
      <c r="E60" s="5"/>
      <c r="F60" s="5"/>
      <c r="G60" s="5"/>
      <c r="H60" s="5"/>
      <c r="I60" s="5">
        <v>6.2640505719999739E-2</v>
      </c>
      <c r="J60" s="5">
        <v>2.8188227573999884</v>
      </c>
      <c r="K60" s="5">
        <v>4.0716328717999835</v>
      </c>
      <c r="L60" s="5"/>
      <c r="M60" s="5">
        <v>1.5346923901399936</v>
      </c>
      <c r="N60" s="5"/>
      <c r="O60" s="5">
        <v>2.5056202287999896</v>
      </c>
      <c r="P60" s="39">
        <v>62.640505719999737</v>
      </c>
      <c r="Q60" s="39">
        <v>18.792151715999921</v>
      </c>
      <c r="R60" s="39"/>
      <c r="S60" s="42"/>
      <c r="T60" s="39"/>
      <c r="U60" s="5">
        <v>0.15660126429999935</v>
      </c>
      <c r="V60" s="5"/>
      <c r="W60" s="39">
        <v>72.036581577999698</v>
      </c>
      <c r="X60" s="39">
        <v>43.848354003999816</v>
      </c>
      <c r="Y60" s="39">
        <v>50.11240457599979</v>
      </c>
      <c r="Z60" s="42">
        <v>13.780911258399943</v>
      </c>
      <c r="AA60" s="42">
        <v>12.214898615399948</v>
      </c>
      <c r="AB60" s="42">
        <v>6.5772531005999726</v>
      </c>
      <c r="AC60" s="42">
        <v>16.286531487199934</v>
      </c>
      <c r="AD60" s="39">
        <v>18.792151715999921</v>
      </c>
      <c r="AE60" s="5"/>
      <c r="AF60" s="5">
        <v>0.93960758579999604</v>
      </c>
      <c r="AG60" s="5">
        <v>0.15660126429999935</v>
      </c>
      <c r="AH60" s="39"/>
      <c r="AI60" s="39"/>
      <c r="AJ60" s="42"/>
      <c r="AK60" s="39"/>
      <c r="AL60" s="39"/>
    </row>
    <row r="61" spans="1:38">
      <c r="A61" s="33" t="s">
        <v>57</v>
      </c>
      <c r="B61" s="39">
        <v>8834</v>
      </c>
      <c r="C61" s="40">
        <v>25302</v>
      </c>
      <c r="D61" s="41">
        <v>0.34722222222222215</v>
      </c>
      <c r="E61" s="5">
        <v>6.9991985664499543</v>
      </c>
      <c r="F61" s="5">
        <v>12.781145208299918</v>
      </c>
      <c r="G61" s="5">
        <v>5.0515954870899673</v>
      </c>
      <c r="H61" s="5">
        <v>1.9476030793599877</v>
      </c>
      <c r="I61" s="5">
        <v>6.0862596229999615E-2</v>
      </c>
      <c r="J61" s="5">
        <v>2.7388168303499825</v>
      </c>
      <c r="K61" s="5">
        <v>2.9822672152699807</v>
      </c>
      <c r="L61" s="5"/>
      <c r="M61" s="5">
        <v>1.3389771170599913</v>
      </c>
      <c r="N61" s="5"/>
      <c r="O61" s="5">
        <v>2.5866603397749834</v>
      </c>
      <c r="P61" s="39">
        <v>57.81946641849963</v>
      </c>
      <c r="Q61" s="39">
        <v>15.215649057499903</v>
      </c>
      <c r="R61" s="39">
        <v>51.733206795499669</v>
      </c>
      <c r="S61" s="42">
        <v>36.517557737999766</v>
      </c>
      <c r="T61" s="39">
        <v>11.259580302549928</v>
      </c>
      <c r="U61" s="5">
        <v>0.15215649057499903</v>
      </c>
      <c r="V61" s="5">
        <v>0.15215649057499903</v>
      </c>
      <c r="W61" s="39">
        <v>57.81946641849963</v>
      </c>
      <c r="X61" s="39">
        <v>39.560687549499747</v>
      </c>
      <c r="Y61" s="39">
        <v>51.733206795499669</v>
      </c>
      <c r="Z61" s="42">
        <v>13.694084151749912</v>
      </c>
      <c r="AA61" s="42">
        <v>12.172519245999922</v>
      </c>
      <c r="AB61" s="42">
        <v>12.781145208299918</v>
      </c>
      <c r="AC61" s="42">
        <v>27.388168303499825</v>
      </c>
      <c r="AD61" s="39">
        <v>14.607023095199906</v>
      </c>
      <c r="AE61" s="5">
        <v>3.0431298114999807E-2</v>
      </c>
      <c r="AF61" s="5">
        <v>0.51733206795499675</v>
      </c>
      <c r="AG61" s="5">
        <v>0.15215649057499903</v>
      </c>
      <c r="AH61" s="39"/>
      <c r="AI61" s="39"/>
      <c r="AJ61" s="42"/>
      <c r="AK61" s="39"/>
      <c r="AL61" s="39"/>
    </row>
    <row r="62" spans="1:38">
      <c r="A62" s="33" t="s">
        <v>57</v>
      </c>
      <c r="B62" s="39">
        <v>8888</v>
      </c>
      <c r="C62" s="40">
        <v>25310</v>
      </c>
      <c r="D62" s="41">
        <v>0.34375</v>
      </c>
      <c r="E62" s="5"/>
      <c r="F62" s="5"/>
      <c r="G62" s="5"/>
      <c r="H62" s="5"/>
      <c r="I62" s="5">
        <v>7.400000000000001E-2</v>
      </c>
      <c r="J62" s="5">
        <v>3.7</v>
      </c>
      <c r="K62" s="5">
        <v>3.7</v>
      </c>
      <c r="L62" s="5"/>
      <c r="M62" s="5">
        <v>1.665</v>
      </c>
      <c r="N62" s="5"/>
      <c r="O62" s="5">
        <v>2.2200000000000002</v>
      </c>
      <c r="P62" s="39">
        <v>70.3</v>
      </c>
      <c r="Q62" s="39">
        <v>18.5</v>
      </c>
      <c r="R62" s="39"/>
      <c r="S62" s="42"/>
      <c r="T62" s="39"/>
      <c r="U62" s="5">
        <v>0.185</v>
      </c>
      <c r="V62" s="5"/>
      <c r="W62" s="39">
        <v>66.599999999999994</v>
      </c>
      <c r="X62" s="39">
        <v>55.5</v>
      </c>
      <c r="Y62" s="39">
        <v>62.9</v>
      </c>
      <c r="Z62" s="42">
        <v>18.5</v>
      </c>
      <c r="AA62" s="42">
        <v>18.5</v>
      </c>
      <c r="AB62" s="42">
        <v>17.760000000000002</v>
      </c>
      <c r="AC62" s="42">
        <v>33.299999999999997</v>
      </c>
      <c r="AD62" s="39">
        <v>11.1</v>
      </c>
      <c r="AE62" s="5"/>
      <c r="AF62" s="5">
        <v>0.37</v>
      </c>
      <c r="AG62" s="5">
        <v>0.185</v>
      </c>
      <c r="AH62" s="39"/>
      <c r="AI62" s="39"/>
      <c r="AJ62" s="42"/>
      <c r="AK62" s="39"/>
      <c r="AL62" s="39"/>
    </row>
    <row r="63" spans="1:38">
      <c r="A63" s="33" t="s">
        <v>57</v>
      </c>
      <c r="B63" s="39">
        <v>8912</v>
      </c>
      <c r="C63" s="40">
        <v>25316</v>
      </c>
      <c r="D63" s="41">
        <v>0.33680555555555558</v>
      </c>
      <c r="E63" s="5"/>
      <c r="F63" s="5"/>
      <c r="G63" s="5"/>
      <c r="H63" s="5"/>
      <c r="I63" s="5">
        <v>9.1999999999999998E-2</v>
      </c>
      <c r="J63" s="5">
        <v>5.0599999999999996</v>
      </c>
      <c r="K63" s="5">
        <v>4.4159999999999995</v>
      </c>
      <c r="L63" s="5"/>
      <c r="M63" s="5">
        <v>1.9319999999999997</v>
      </c>
      <c r="N63" s="5"/>
      <c r="O63" s="5">
        <v>2.76</v>
      </c>
      <c r="P63" s="39">
        <v>87.4</v>
      </c>
      <c r="Q63" s="39">
        <v>18.399999999999999</v>
      </c>
      <c r="R63" s="39"/>
      <c r="S63" s="42"/>
      <c r="T63" s="39"/>
      <c r="U63" s="5">
        <v>0.23</v>
      </c>
      <c r="V63" s="5"/>
      <c r="W63" s="39">
        <v>82.8</v>
      </c>
      <c r="X63" s="39">
        <v>55.2</v>
      </c>
      <c r="Y63" s="39">
        <v>73.599999999999994</v>
      </c>
      <c r="Z63" s="42">
        <v>21.16</v>
      </c>
      <c r="AA63" s="42">
        <v>18.399999999999999</v>
      </c>
      <c r="AB63" s="42">
        <v>18.86</v>
      </c>
      <c r="AC63" s="42">
        <v>40.479999999999997</v>
      </c>
      <c r="AD63" s="39">
        <v>17.48</v>
      </c>
      <c r="AE63" s="5"/>
      <c r="AF63" s="5">
        <v>0.64400000000000002</v>
      </c>
      <c r="AG63" s="5">
        <v>0.23</v>
      </c>
      <c r="AH63" s="39"/>
      <c r="AI63" s="39"/>
      <c r="AJ63" s="42"/>
      <c r="AK63" s="39"/>
      <c r="AL63" s="39"/>
    </row>
    <row r="64" spans="1:38">
      <c r="A64" s="33" t="s">
        <v>57</v>
      </c>
      <c r="B64" s="39">
        <v>9023</v>
      </c>
      <c r="C64" s="40">
        <v>25325</v>
      </c>
      <c r="D64" s="41">
        <v>0.41666666666666669</v>
      </c>
      <c r="E64" s="5"/>
      <c r="F64" s="5"/>
      <c r="G64" s="5"/>
      <c r="H64" s="5"/>
      <c r="I64" s="5">
        <v>0.11399999999999999</v>
      </c>
      <c r="J64" s="5">
        <v>4.9400000000000004</v>
      </c>
      <c r="K64" s="5">
        <v>3.1539999999999999</v>
      </c>
      <c r="L64" s="5"/>
      <c r="M64" s="5">
        <v>1.482</v>
      </c>
      <c r="N64" s="5"/>
      <c r="O64" s="5">
        <v>1.9</v>
      </c>
      <c r="P64" s="39">
        <v>72.2</v>
      </c>
      <c r="Q64" s="39">
        <v>15.2</v>
      </c>
      <c r="R64" s="39"/>
      <c r="S64" s="42"/>
      <c r="T64" s="39"/>
      <c r="U64" s="5">
        <v>0.19</v>
      </c>
      <c r="V64" s="5"/>
      <c r="W64" s="39">
        <v>79.8</v>
      </c>
      <c r="X64" s="39">
        <v>49.4</v>
      </c>
      <c r="Y64" s="39">
        <v>64.599999999999994</v>
      </c>
      <c r="Z64" s="42">
        <v>22.04</v>
      </c>
      <c r="AA64" s="42">
        <v>19</v>
      </c>
      <c r="AB64" s="42">
        <v>14.82</v>
      </c>
      <c r="AC64" s="42">
        <v>36.479999999999997</v>
      </c>
      <c r="AD64" s="39">
        <v>15.96</v>
      </c>
      <c r="AE64" s="5"/>
      <c r="AF64" s="5">
        <v>0.72199999999999998</v>
      </c>
      <c r="AG64" s="5">
        <v>0.19</v>
      </c>
      <c r="AH64" s="39"/>
      <c r="AI64" s="39"/>
      <c r="AJ64" s="42"/>
      <c r="AK64" s="39"/>
      <c r="AL64" s="39"/>
    </row>
    <row r="65" spans="1:38">
      <c r="A65" s="33" t="s">
        <v>57</v>
      </c>
      <c r="B65" s="39">
        <v>9049</v>
      </c>
      <c r="C65" s="40">
        <v>25330</v>
      </c>
      <c r="D65" s="41">
        <v>0.46875</v>
      </c>
      <c r="E65" s="5">
        <v>9</v>
      </c>
      <c r="F65" s="5">
        <v>15.12</v>
      </c>
      <c r="G65" s="5">
        <v>6.3360000000000003</v>
      </c>
      <c r="H65" s="5">
        <v>2.6640000000000001</v>
      </c>
      <c r="I65" s="5">
        <v>0.14400000000000002</v>
      </c>
      <c r="J65" s="5">
        <v>5.04</v>
      </c>
      <c r="K65" s="5">
        <v>2.9160000000000004</v>
      </c>
      <c r="L65" s="5"/>
      <c r="M65" s="5">
        <v>1.44</v>
      </c>
      <c r="N65" s="5"/>
      <c r="O65" s="5">
        <v>1.9080000000000001</v>
      </c>
      <c r="P65" s="39">
        <v>68.400000000000006</v>
      </c>
      <c r="Q65" s="39">
        <v>32.4</v>
      </c>
      <c r="R65" s="39">
        <v>68.400000000000006</v>
      </c>
      <c r="S65" s="42">
        <v>43.2</v>
      </c>
      <c r="T65" s="39">
        <v>14.4</v>
      </c>
      <c r="U65" s="5">
        <v>0.18</v>
      </c>
      <c r="V65" s="5">
        <v>0.18</v>
      </c>
      <c r="W65" s="39">
        <v>64.8</v>
      </c>
      <c r="X65" s="39">
        <v>54</v>
      </c>
      <c r="Y65" s="39">
        <v>64.8</v>
      </c>
      <c r="Z65" s="42">
        <v>22.68</v>
      </c>
      <c r="AA65" s="42">
        <v>21.96</v>
      </c>
      <c r="AB65" s="42">
        <v>18.36</v>
      </c>
      <c r="AC65" s="42">
        <v>37.44</v>
      </c>
      <c r="AD65" s="39">
        <v>23.04</v>
      </c>
      <c r="AE65" s="5">
        <v>7.2000000000000008E-2</v>
      </c>
      <c r="AF65" s="5">
        <v>1.512</v>
      </c>
      <c r="AG65" s="5">
        <v>0.18</v>
      </c>
      <c r="AH65" s="39"/>
      <c r="AI65" s="39"/>
      <c r="AJ65" s="42"/>
      <c r="AK65" s="39"/>
      <c r="AL65" s="39"/>
    </row>
    <row r="66" spans="1:38">
      <c r="A66" s="33" t="s">
        <v>57</v>
      </c>
      <c r="B66" s="39">
        <v>9083</v>
      </c>
      <c r="C66" s="40">
        <v>25338</v>
      </c>
      <c r="D66" s="41">
        <v>0.50694444444444442</v>
      </c>
      <c r="E66" s="5"/>
      <c r="F66" s="5"/>
      <c r="G66" s="5"/>
      <c r="H66" s="5"/>
      <c r="I66" s="5">
        <v>0.19799999999999998</v>
      </c>
      <c r="J66" s="5">
        <v>4.95</v>
      </c>
      <c r="K66" s="5">
        <v>2.64</v>
      </c>
      <c r="L66" s="5"/>
      <c r="M66" s="5">
        <v>1.2869999999999999</v>
      </c>
      <c r="N66" s="5"/>
      <c r="O66" s="5">
        <v>1.716</v>
      </c>
      <c r="P66" s="39">
        <v>62.7</v>
      </c>
      <c r="Q66" s="39">
        <v>13.2</v>
      </c>
      <c r="R66" s="39"/>
      <c r="S66" s="42"/>
      <c r="T66" s="39"/>
      <c r="U66" s="5">
        <v>0.16500000000000001</v>
      </c>
      <c r="V66" s="5"/>
      <c r="W66" s="39">
        <v>72.599999999999994</v>
      </c>
      <c r="X66" s="39">
        <v>39.6</v>
      </c>
      <c r="Y66" s="39">
        <v>69.3</v>
      </c>
      <c r="Z66" s="42">
        <v>25.41</v>
      </c>
      <c r="AA66" s="42">
        <v>18.149999999999999</v>
      </c>
      <c r="AB66" s="42">
        <v>16.829999999999998</v>
      </c>
      <c r="AC66" s="42">
        <v>37.29</v>
      </c>
      <c r="AD66" s="39">
        <v>14.19</v>
      </c>
      <c r="AE66" s="5"/>
      <c r="AF66" s="5">
        <v>0.42899999999999999</v>
      </c>
      <c r="AG66" s="5">
        <v>0.16500000000000001</v>
      </c>
      <c r="AH66" s="39"/>
      <c r="AI66" s="39"/>
      <c r="AJ66" s="42"/>
      <c r="AK66" s="39"/>
      <c r="AL66" s="39"/>
    </row>
    <row r="67" spans="1:38">
      <c r="A67" s="33" t="s">
        <v>57</v>
      </c>
      <c r="B67" s="39">
        <v>9116</v>
      </c>
      <c r="C67" s="40">
        <v>25346</v>
      </c>
      <c r="D67" s="41">
        <v>0.51388888888888884</v>
      </c>
      <c r="E67" s="5"/>
      <c r="F67" s="5"/>
      <c r="G67" s="5"/>
      <c r="H67" s="5"/>
      <c r="I67" s="5">
        <v>0.20300000000000001</v>
      </c>
      <c r="J67" s="5">
        <v>4.0599999999999996</v>
      </c>
      <c r="K67" s="5">
        <v>0.17399999999999999</v>
      </c>
      <c r="L67" s="5"/>
      <c r="M67" s="5">
        <v>0.81200000000000006</v>
      </c>
      <c r="N67" s="5"/>
      <c r="O67" s="5">
        <v>0.87</v>
      </c>
      <c r="P67" s="39">
        <v>58</v>
      </c>
      <c r="Q67" s="39">
        <v>11.6</v>
      </c>
      <c r="R67" s="39"/>
      <c r="S67" s="42"/>
      <c r="T67" s="39"/>
      <c r="U67" s="5">
        <v>0.14499999999999999</v>
      </c>
      <c r="V67" s="5"/>
      <c r="W67" s="39">
        <v>84.1</v>
      </c>
      <c r="X67" s="39">
        <v>43.5</v>
      </c>
      <c r="Y67" s="39">
        <v>95.7</v>
      </c>
      <c r="Z67" s="42">
        <v>18.559999999999999</v>
      </c>
      <c r="AA67" s="42">
        <v>15.95</v>
      </c>
      <c r="AB67" s="42">
        <v>25.81</v>
      </c>
      <c r="AC67" s="42">
        <v>52.49</v>
      </c>
      <c r="AD67" s="39">
        <v>31.9</v>
      </c>
      <c r="AE67" s="5"/>
      <c r="AF67" s="5">
        <v>1.218</v>
      </c>
      <c r="AG67" s="5">
        <v>0.435</v>
      </c>
      <c r="AH67" s="39"/>
      <c r="AI67" s="39"/>
      <c r="AJ67" s="42"/>
      <c r="AK67" s="39"/>
      <c r="AL67" s="39"/>
    </row>
    <row r="68" spans="1:38">
      <c r="A68" s="33" t="s">
        <v>57</v>
      </c>
      <c r="B68" s="39">
        <v>9145</v>
      </c>
      <c r="C68" s="40">
        <v>25350</v>
      </c>
      <c r="D68" s="41">
        <v>0.33333333333333331</v>
      </c>
      <c r="E68" s="5"/>
      <c r="F68" s="5"/>
      <c r="G68" s="5"/>
      <c r="H68" s="5"/>
      <c r="I68" s="5">
        <v>0.14700000000000002</v>
      </c>
      <c r="J68" s="5">
        <v>2.73</v>
      </c>
      <c r="K68" s="5">
        <v>2.1000000000000001E-2</v>
      </c>
      <c r="L68" s="5"/>
      <c r="M68" s="5">
        <v>0.504</v>
      </c>
      <c r="N68" s="5"/>
      <c r="O68" s="5">
        <v>1.05</v>
      </c>
      <c r="P68" s="39">
        <v>42</v>
      </c>
      <c r="Q68" s="39">
        <v>16.8</v>
      </c>
      <c r="R68" s="39"/>
      <c r="S68" s="42"/>
      <c r="T68" s="39"/>
      <c r="U68" s="5">
        <v>0.105</v>
      </c>
      <c r="V68" s="5"/>
      <c r="W68" s="39">
        <v>48.3</v>
      </c>
      <c r="X68" s="39">
        <v>33.6</v>
      </c>
      <c r="Y68" s="39">
        <v>63</v>
      </c>
      <c r="Z68" s="42">
        <v>12.81</v>
      </c>
      <c r="AA68" s="42">
        <v>12.81</v>
      </c>
      <c r="AB68" s="42">
        <v>16.8</v>
      </c>
      <c r="AC68" s="42">
        <v>37.17</v>
      </c>
      <c r="AD68" s="39">
        <v>31.5</v>
      </c>
      <c r="AE68" s="5"/>
      <c r="AF68" s="5">
        <v>0.81900000000000006</v>
      </c>
      <c r="AG68" s="5">
        <v>0.35700000000000004</v>
      </c>
      <c r="AH68" s="39"/>
      <c r="AI68" s="39"/>
      <c r="AJ68" s="42"/>
      <c r="AK68" s="39"/>
      <c r="AL68" s="39"/>
    </row>
    <row r="69" spans="1:38">
      <c r="A69" s="33" t="s">
        <v>57</v>
      </c>
      <c r="B69" s="39">
        <v>9165</v>
      </c>
      <c r="C69" s="40">
        <v>25358</v>
      </c>
      <c r="D69" s="41">
        <v>0.48958333333333326</v>
      </c>
      <c r="E69" s="5"/>
      <c r="F69" s="5"/>
      <c r="G69" s="5"/>
      <c r="H69" s="5"/>
      <c r="I69" s="5">
        <v>0.108</v>
      </c>
      <c r="J69" s="5">
        <v>1.8</v>
      </c>
      <c r="K69" s="5">
        <v>0.108</v>
      </c>
      <c r="L69" s="5"/>
      <c r="M69" s="5">
        <v>0.216</v>
      </c>
      <c r="N69" s="5"/>
      <c r="O69" s="5">
        <v>0.48600000000000004</v>
      </c>
      <c r="P69" s="39">
        <v>36</v>
      </c>
      <c r="Q69" s="39">
        <v>12.6</v>
      </c>
      <c r="R69" s="39"/>
      <c r="S69" s="42"/>
      <c r="T69" s="39"/>
      <c r="U69" s="5">
        <v>0.09</v>
      </c>
      <c r="V69" s="5"/>
      <c r="W69" s="39">
        <v>57.6</v>
      </c>
      <c r="X69" s="39">
        <v>36</v>
      </c>
      <c r="Y69" s="39">
        <v>55.8</v>
      </c>
      <c r="Z69" s="42">
        <v>9</v>
      </c>
      <c r="AA69" s="42">
        <v>9</v>
      </c>
      <c r="AB69" s="42">
        <v>13.32</v>
      </c>
      <c r="AC69" s="42">
        <v>37.799999999999997</v>
      </c>
      <c r="AD69" s="39">
        <v>36</v>
      </c>
      <c r="AE69" s="5"/>
      <c r="AF69" s="5">
        <v>0.28800000000000003</v>
      </c>
      <c r="AG69" s="5">
        <v>0.09</v>
      </c>
      <c r="AH69" s="39"/>
      <c r="AI69" s="39"/>
      <c r="AJ69" s="42"/>
      <c r="AK69" s="39"/>
      <c r="AL69" s="39"/>
    </row>
    <row r="70" spans="1:38">
      <c r="A70" s="33" t="s">
        <v>57</v>
      </c>
      <c r="B70" s="39">
        <v>9224</v>
      </c>
      <c r="C70" s="40">
        <v>25365</v>
      </c>
      <c r="D70" s="41">
        <v>0.34375</v>
      </c>
      <c r="E70" s="5"/>
      <c r="F70" s="5"/>
      <c r="G70" s="5"/>
      <c r="H70" s="5"/>
      <c r="I70" s="5">
        <v>0.11200000000000002</v>
      </c>
      <c r="J70" s="5">
        <v>1.6</v>
      </c>
      <c r="K70" s="5">
        <v>0.16</v>
      </c>
      <c r="L70" s="5"/>
      <c r="M70" s="5">
        <v>0.192</v>
      </c>
      <c r="N70" s="5"/>
      <c r="O70" s="5">
        <v>0.27200000000000002</v>
      </c>
      <c r="P70" s="39">
        <v>32</v>
      </c>
      <c r="Q70" s="39">
        <v>8</v>
      </c>
      <c r="R70" s="39"/>
      <c r="S70" s="42"/>
      <c r="T70" s="39"/>
      <c r="U70" s="5">
        <v>0.32</v>
      </c>
      <c r="V70" s="5"/>
      <c r="W70" s="39">
        <v>68.8</v>
      </c>
      <c r="X70" s="39">
        <v>27.2</v>
      </c>
      <c r="Y70" s="39">
        <v>51.2</v>
      </c>
      <c r="Z70" s="42">
        <v>14.24</v>
      </c>
      <c r="AA70" s="42">
        <v>12</v>
      </c>
      <c r="AB70" s="42">
        <v>7.36</v>
      </c>
      <c r="AC70" s="42">
        <v>20.96</v>
      </c>
      <c r="AD70" s="39">
        <v>38.4</v>
      </c>
      <c r="AE70" s="5"/>
      <c r="AF70" s="5">
        <v>0.28799999999999998</v>
      </c>
      <c r="AG70" s="5">
        <v>0.08</v>
      </c>
      <c r="AH70" s="39"/>
      <c r="AI70" s="39"/>
      <c r="AJ70" s="42"/>
      <c r="AK70" s="39"/>
      <c r="AL70" s="39"/>
    </row>
    <row r="71" spans="1:38">
      <c r="A71" s="33" t="s">
        <v>57</v>
      </c>
      <c r="B71" s="39">
        <v>9469</v>
      </c>
      <c r="C71" s="40">
        <v>25379</v>
      </c>
      <c r="D71" s="41">
        <v>0.32291666666666669</v>
      </c>
      <c r="E71" s="5">
        <v>10.044</v>
      </c>
      <c r="F71" s="5">
        <v>16.864000000000001</v>
      </c>
      <c r="G71" s="5">
        <v>6.0140000000000002</v>
      </c>
      <c r="H71" s="5">
        <v>4.03</v>
      </c>
      <c r="I71" s="5">
        <v>0.31</v>
      </c>
      <c r="J71" s="5">
        <v>3.1</v>
      </c>
      <c r="K71" s="5">
        <v>0.55799999999999994</v>
      </c>
      <c r="L71" s="5"/>
      <c r="M71" s="5">
        <v>0.372</v>
      </c>
      <c r="N71" s="5"/>
      <c r="O71" s="5">
        <v>1.6740000000000002</v>
      </c>
      <c r="P71" s="39">
        <v>124</v>
      </c>
      <c r="Q71" s="39">
        <v>31</v>
      </c>
      <c r="R71" s="39">
        <v>117.8</v>
      </c>
      <c r="S71" s="42">
        <v>80.599999999999994</v>
      </c>
      <c r="T71" s="39">
        <v>17.98</v>
      </c>
      <c r="U71" s="5">
        <v>0.31</v>
      </c>
      <c r="V71" s="5">
        <v>0.31</v>
      </c>
      <c r="W71" s="39">
        <v>117.8</v>
      </c>
      <c r="X71" s="39">
        <v>155</v>
      </c>
      <c r="Y71" s="39">
        <v>204.6</v>
      </c>
      <c r="Z71" s="42">
        <v>52.08</v>
      </c>
      <c r="AA71" s="42">
        <v>26.04</v>
      </c>
      <c r="AB71" s="42">
        <v>32.24</v>
      </c>
      <c r="AC71" s="42">
        <v>79.36</v>
      </c>
      <c r="AD71" s="39">
        <v>93</v>
      </c>
      <c r="AE71" s="5">
        <v>0.24800000000000003</v>
      </c>
      <c r="AF71" s="5">
        <v>1.1159999999999999</v>
      </c>
      <c r="AG71" s="5">
        <v>0.31</v>
      </c>
      <c r="AH71" s="39"/>
      <c r="AI71" s="39"/>
      <c r="AJ71" s="42"/>
      <c r="AK71" s="39"/>
      <c r="AL71" s="39"/>
    </row>
    <row r="72" spans="1:38">
      <c r="A72" s="33" t="s">
        <v>57</v>
      </c>
      <c r="B72" s="39">
        <v>9587</v>
      </c>
      <c r="C72" s="40">
        <v>25385</v>
      </c>
      <c r="D72" s="41">
        <v>0.48958333333333326</v>
      </c>
      <c r="E72" s="5">
        <v>5.8559999999999999</v>
      </c>
      <c r="F72" s="5">
        <v>9.7919999999999998</v>
      </c>
      <c r="G72" s="5">
        <v>3.3119999999999998</v>
      </c>
      <c r="H72" s="5">
        <v>2.544</v>
      </c>
      <c r="I72" s="5">
        <v>4.7999999999999996E-3</v>
      </c>
      <c r="J72" s="5">
        <v>0.24</v>
      </c>
      <c r="K72" s="5">
        <v>9.6000000000000002E-2</v>
      </c>
      <c r="L72" s="5"/>
      <c r="M72" s="5">
        <v>2.4E-2</v>
      </c>
      <c r="N72" s="5"/>
      <c r="O72" s="5">
        <v>1.1040000000000001</v>
      </c>
      <c r="P72" s="39">
        <v>96</v>
      </c>
      <c r="Q72" s="39">
        <v>33.6</v>
      </c>
      <c r="R72" s="39">
        <v>91.2</v>
      </c>
      <c r="S72" s="42">
        <v>60</v>
      </c>
      <c r="T72" s="39">
        <v>16.8</v>
      </c>
      <c r="U72" s="5">
        <v>0.24</v>
      </c>
      <c r="V72" s="5">
        <v>0.24</v>
      </c>
      <c r="W72" s="39">
        <v>192</v>
      </c>
      <c r="X72" s="39">
        <v>105.6</v>
      </c>
      <c r="Y72" s="39">
        <v>139.19999999999999</v>
      </c>
      <c r="Z72" s="42">
        <v>41.28</v>
      </c>
      <c r="AA72" s="42">
        <v>25.92</v>
      </c>
      <c r="AB72" s="42">
        <v>48</v>
      </c>
      <c r="AC72" s="42">
        <v>115.2</v>
      </c>
      <c r="AD72" s="39">
        <v>110.4</v>
      </c>
      <c r="AE72" s="5">
        <v>0.14399999999999999</v>
      </c>
      <c r="AF72" s="5">
        <v>2.0640000000000001</v>
      </c>
      <c r="AG72" s="5">
        <v>1.3440000000000001</v>
      </c>
      <c r="AH72" s="39"/>
      <c r="AI72" s="39"/>
      <c r="AJ72" s="42"/>
      <c r="AK72" s="39"/>
      <c r="AL72" s="39"/>
    </row>
    <row r="73" spans="1:38">
      <c r="A73" s="33" t="s">
        <v>57</v>
      </c>
      <c r="B73" s="39">
        <v>9657</v>
      </c>
      <c r="C73" s="40">
        <v>25393</v>
      </c>
      <c r="D73" s="41">
        <v>0.51041666666666663</v>
      </c>
      <c r="E73" s="5"/>
      <c r="F73" s="5"/>
      <c r="G73" s="5"/>
      <c r="H73" s="5"/>
      <c r="I73" s="5">
        <v>3.3000000000000002E-2</v>
      </c>
      <c r="J73" s="5">
        <v>0.99</v>
      </c>
      <c r="K73" s="5">
        <v>0.23100000000000001</v>
      </c>
      <c r="L73" s="5"/>
      <c r="M73" s="5">
        <v>1.6500000000000001E-2</v>
      </c>
      <c r="N73" s="5"/>
      <c r="O73" s="5">
        <v>0.59399999999999997</v>
      </c>
      <c r="P73" s="39">
        <v>66</v>
      </c>
      <c r="Q73" s="39">
        <v>19.8</v>
      </c>
      <c r="R73" s="39"/>
      <c r="S73" s="42"/>
      <c r="T73" s="39"/>
      <c r="U73" s="5">
        <v>0.16500000000000001</v>
      </c>
      <c r="V73" s="5"/>
      <c r="W73" s="39">
        <v>89.1</v>
      </c>
      <c r="X73" s="39">
        <v>62.7</v>
      </c>
      <c r="Y73" s="39">
        <v>105.6</v>
      </c>
      <c r="Z73" s="42">
        <v>31.02</v>
      </c>
      <c r="AA73" s="42">
        <v>18.48</v>
      </c>
      <c r="AB73" s="42">
        <v>14.85</v>
      </c>
      <c r="AC73" s="42">
        <v>51.15</v>
      </c>
      <c r="AD73" s="39">
        <v>33</v>
      </c>
      <c r="AE73" s="5"/>
      <c r="AF73" s="5"/>
      <c r="AG73" s="5"/>
      <c r="AH73" s="39"/>
      <c r="AI73" s="39"/>
      <c r="AJ73" s="42"/>
      <c r="AK73" s="39"/>
      <c r="AL73" s="39"/>
    </row>
    <row r="74" spans="1:38">
      <c r="A74" s="33" t="s">
        <v>57</v>
      </c>
      <c r="B74" s="39">
        <v>9721</v>
      </c>
      <c r="C74" s="40">
        <v>25401</v>
      </c>
      <c r="D74" s="41">
        <v>0.32291666666666669</v>
      </c>
      <c r="E74" s="5"/>
      <c r="F74" s="5"/>
      <c r="G74" s="5"/>
      <c r="H74" s="5"/>
      <c r="I74" s="5">
        <v>6.6000000000000003E-2</v>
      </c>
      <c r="J74" s="5">
        <v>0.99</v>
      </c>
      <c r="K74" s="5">
        <v>0.13200000000000001</v>
      </c>
      <c r="L74" s="5"/>
      <c r="M74" s="5">
        <v>6.6000000000000003E-2</v>
      </c>
      <c r="N74" s="5"/>
      <c r="O74" s="5">
        <v>0.495</v>
      </c>
      <c r="P74" s="39">
        <v>62.7</v>
      </c>
      <c r="Q74" s="39">
        <v>19.8</v>
      </c>
      <c r="R74" s="39"/>
      <c r="S74" s="42"/>
      <c r="T74" s="39"/>
      <c r="U74" s="5">
        <v>0.33</v>
      </c>
      <c r="V74" s="5"/>
      <c r="W74" s="39">
        <v>92.4</v>
      </c>
      <c r="X74" s="39">
        <v>52.8</v>
      </c>
      <c r="Y74" s="39">
        <v>82.5</v>
      </c>
      <c r="Z74" s="42">
        <v>31.02</v>
      </c>
      <c r="AA74" s="42">
        <v>16.5</v>
      </c>
      <c r="AB74" s="42">
        <v>15.18</v>
      </c>
      <c r="AC74" s="42">
        <v>36.299999999999997</v>
      </c>
      <c r="AD74" s="39">
        <v>36.299999999999997</v>
      </c>
      <c r="AE74" s="5"/>
      <c r="AF74" s="5">
        <v>0.85799999999999998</v>
      </c>
      <c r="AG74" s="5">
        <v>0.16500000000000001</v>
      </c>
      <c r="AH74" s="39"/>
      <c r="AI74" s="39"/>
      <c r="AJ74" s="42"/>
      <c r="AK74" s="39"/>
      <c r="AL74" s="39"/>
    </row>
    <row r="75" spans="1:38">
      <c r="A75" s="33" t="s">
        <v>57</v>
      </c>
      <c r="B75" s="39">
        <v>9772</v>
      </c>
      <c r="C75" s="40">
        <v>25407</v>
      </c>
      <c r="D75" s="41">
        <v>0.35416666666666674</v>
      </c>
      <c r="E75" s="5"/>
      <c r="F75" s="5"/>
      <c r="G75" s="5"/>
      <c r="H75" s="5"/>
      <c r="I75" s="5">
        <v>0.20399999999999999</v>
      </c>
      <c r="J75" s="5">
        <v>2.72</v>
      </c>
      <c r="K75" s="5">
        <v>0.54400000000000004</v>
      </c>
      <c r="L75" s="5"/>
      <c r="M75" s="5">
        <v>0.13600000000000001</v>
      </c>
      <c r="N75" s="5"/>
      <c r="O75" s="5">
        <v>0.95200000000000007</v>
      </c>
      <c r="P75" s="39">
        <v>129.19999999999999</v>
      </c>
      <c r="Q75" s="39">
        <v>47.6</v>
      </c>
      <c r="R75" s="39"/>
      <c r="S75" s="42"/>
      <c r="T75" s="39"/>
      <c r="U75" s="5">
        <v>0.34</v>
      </c>
      <c r="V75" s="5"/>
      <c r="W75" s="39">
        <v>170</v>
      </c>
      <c r="X75" s="39">
        <v>74.8</v>
      </c>
      <c r="Y75" s="39">
        <v>149.6</v>
      </c>
      <c r="Z75" s="42">
        <v>39.44</v>
      </c>
      <c r="AA75" s="42">
        <v>34</v>
      </c>
      <c r="AB75" s="42">
        <v>28.56</v>
      </c>
      <c r="AC75" s="42">
        <v>78.2</v>
      </c>
      <c r="AD75" s="39">
        <v>68</v>
      </c>
      <c r="AE75" s="5"/>
      <c r="AF75" s="5">
        <v>1.4279999999999999</v>
      </c>
      <c r="AG75" s="5">
        <v>2.1760000000000002</v>
      </c>
      <c r="AH75" s="39"/>
      <c r="AI75" s="39"/>
      <c r="AJ75" s="42"/>
      <c r="AK75" s="39"/>
      <c r="AL75" s="39"/>
    </row>
    <row r="76" spans="1:38">
      <c r="A76" s="33" t="s">
        <v>57</v>
      </c>
      <c r="B76" s="39">
        <v>9822</v>
      </c>
      <c r="C76" s="40">
        <v>25416</v>
      </c>
      <c r="D76" s="41">
        <v>0.36458333333333326</v>
      </c>
      <c r="E76" s="5"/>
      <c r="F76" s="5"/>
      <c r="G76" s="5"/>
      <c r="H76" s="5"/>
      <c r="I76" s="5">
        <v>5.7000000000000002E-2</v>
      </c>
      <c r="J76" s="5">
        <v>1.1399999999999999</v>
      </c>
      <c r="K76" s="5">
        <v>0.28499999999999998</v>
      </c>
      <c r="L76" s="5"/>
      <c r="M76" s="5">
        <v>0.91200000000000003</v>
      </c>
      <c r="N76" s="5"/>
      <c r="O76" s="5">
        <v>2.2799999999999998</v>
      </c>
      <c r="P76" s="39">
        <v>102.6</v>
      </c>
      <c r="Q76" s="39">
        <v>28.5</v>
      </c>
      <c r="R76" s="39"/>
      <c r="S76" s="42"/>
      <c r="T76" s="39"/>
      <c r="U76" s="5">
        <v>0.28499999999999998</v>
      </c>
      <c r="V76" s="5"/>
      <c r="W76" s="39">
        <v>142.5</v>
      </c>
      <c r="X76" s="39">
        <v>62.7</v>
      </c>
      <c r="Y76" s="39">
        <v>131.1</v>
      </c>
      <c r="Z76" s="42">
        <v>49.02</v>
      </c>
      <c r="AA76" s="42">
        <v>28.5</v>
      </c>
      <c r="AB76" s="42">
        <v>24.51</v>
      </c>
      <c r="AC76" s="42">
        <v>103.17</v>
      </c>
      <c r="AD76" s="39">
        <v>57</v>
      </c>
      <c r="AE76" s="5"/>
      <c r="AF76" s="5">
        <v>0.68399999999999994</v>
      </c>
      <c r="AG76" s="5">
        <v>0.28499999999999998</v>
      </c>
      <c r="AH76" s="39"/>
      <c r="AI76" s="39"/>
      <c r="AJ76" s="42"/>
      <c r="AK76" s="39"/>
      <c r="AL76" s="39"/>
    </row>
    <row r="77" spans="1:38">
      <c r="A77" s="33" t="s">
        <v>57</v>
      </c>
      <c r="B77" s="39">
        <v>9887</v>
      </c>
      <c r="C77" s="40">
        <v>25423</v>
      </c>
      <c r="D77" s="41">
        <v>0.35069444444444442</v>
      </c>
      <c r="E77" s="5"/>
      <c r="F77" s="5"/>
      <c r="G77" s="5"/>
      <c r="H77" s="5"/>
      <c r="I77" s="5">
        <v>8.8649681999999647E-2</v>
      </c>
      <c r="J77" s="5">
        <v>0.88649681999999641</v>
      </c>
      <c r="K77" s="5">
        <v>0.79784713799999685</v>
      </c>
      <c r="L77" s="5"/>
      <c r="M77" s="5">
        <v>5.9099787999999764E-2</v>
      </c>
      <c r="N77" s="5"/>
      <c r="O77" s="5">
        <v>1.7729936399999928</v>
      </c>
      <c r="P77" s="39">
        <v>56.144798599999774</v>
      </c>
      <c r="Q77" s="39">
        <v>20.684925799999917</v>
      </c>
      <c r="R77" s="39"/>
      <c r="S77" s="42"/>
      <c r="T77" s="39"/>
      <c r="U77" s="5">
        <v>0.29549893999999882</v>
      </c>
      <c r="V77" s="5"/>
      <c r="W77" s="39">
        <v>53.189809199999786</v>
      </c>
      <c r="X77" s="39">
        <v>47.27983039999981</v>
      </c>
      <c r="Y77" s="39">
        <v>65.009766799999738</v>
      </c>
      <c r="Z77" s="42">
        <v>21.866921559999913</v>
      </c>
      <c r="AA77" s="42">
        <v>16.547940639999933</v>
      </c>
      <c r="AB77" s="42">
        <v>11.228959719999954</v>
      </c>
      <c r="AC77" s="42">
        <v>41.074352659999839</v>
      </c>
      <c r="AD77" s="39">
        <v>28.958896119999885</v>
      </c>
      <c r="AE77" s="5"/>
      <c r="AF77" s="5">
        <v>0.88649681999999641</v>
      </c>
      <c r="AG77" s="5">
        <v>0.59099787999999764</v>
      </c>
      <c r="AH77" s="39"/>
      <c r="AI77" s="39"/>
      <c r="AJ77" s="42"/>
      <c r="AK77" s="39"/>
      <c r="AL77" s="39"/>
    </row>
    <row r="78" spans="1:38">
      <c r="A78" s="33" t="s">
        <v>57</v>
      </c>
      <c r="B78" s="39">
        <v>9903</v>
      </c>
      <c r="C78" s="40">
        <v>25427</v>
      </c>
      <c r="D78" s="41">
        <v>0.51388888888888884</v>
      </c>
      <c r="E78" s="5">
        <v>3.9399567284999679</v>
      </c>
      <c r="F78" s="5">
        <v>5.8594228269999515</v>
      </c>
      <c r="G78" s="5">
        <v>2.0204906299999834</v>
      </c>
      <c r="H78" s="5">
        <v>1.9194660984999843</v>
      </c>
      <c r="I78" s="5">
        <v>5.0512265749999584E-2</v>
      </c>
      <c r="J78" s="5">
        <v>0.75768398624999378</v>
      </c>
      <c r="K78" s="5">
        <v>0.12628066437499896</v>
      </c>
      <c r="L78" s="5"/>
      <c r="M78" s="5">
        <v>2.5256132874999792E-2</v>
      </c>
      <c r="N78" s="5"/>
      <c r="O78" s="5">
        <v>0.32832972737499733</v>
      </c>
      <c r="P78" s="39">
        <v>47.986652462499606</v>
      </c>
      <c r="Q78" s="39">
        <v>10.102453149999917</v>
      </c>
      <c r="R78" s="39">
        <v>60.614718899999502</v>
      </c>
      <c r="S78" s="42">
        <v>32.83297273749973</v>
      </c>
      <c r="T78" s="39">
        <v>9.3447691637499233</v>
      </c>
      <c r="U78" s="5">
        <v>0.12628066437499896</v>
      </c>
      <c r="V78" s="5">
        <v>0.12628066437499896</v>
      </c>
      <c r="W78" s="39">
        <v>50.512265749999585</v>
      </c>
      <c r="X78" s="39">
        <v>50.512265749999585</v>
      </c>
      <c r="Y78" s="39">
        <v>70.717172049999419</v>
      </c>
      <c r="Z78" s="42">
        <v>17.174170354999859</v>
      </c>
      <c r="AA78" s="42">
        <v>16.163925039999867</v>
      </c>
      <c r="AB78" s="42">
        <v>23.488203573749811</v>
      </c>
      <c r="AC78" s="42">
        <v>41.925180572499663</v>
      </c>
      <c r="AD78" s="39">
        <v>14.64855706749988</v>
      </c>
      <c r="AE78" s="5">
        <v>7.5768398624999372E-2</v>
      </c>
      <c r="AF78" s="5">
        <v>0.90922078349999247</v>
      </c>
      <c r="AG78" s="5">
        <v>0.45461039174999623</v>
      </c>
      <c r="AH78" s="39"/>
      <c r="AI78" s="39"/>
      <c r="AJ78" s="42"/>
      <c r="AK78" s="39"/>
      <c r="AL78" s="39"/>
    </row>
    <row r="79" spans="1:38">
      <c r="A79" s="33" t="s">
        <v>57</v>
      </c>
      <c r="B79" s="39">
        <v>9942</v>
      </c>
      <c r="C79" s="40">
        <v>25434</v>
      </c>
      <c r="D79" s="41">
        <v>0.33333333333333331</v>
      </c>
      <c r="E79" s="5"/>
      <c r="F79" s="5"/>
      <c r="G79" s="5"/>
      <c r="H79" s="5"/>
      <c r="I79" s="5">
        <v>9.7680130159999417E-3</v>
      </c>
      <c r="J79" s="5">
        <v>0.12210016269999927</v>
      </c>
      <c r="K79" s="5">
        <v>0.1465201952399991</v>
      </c>
      <c r="L79" s="5"/>
      <c r="M79" s="5">
        <v>1.2210016269999926E-2</v>
      </c>
      <c r="N79" s="5"/>
      <c r="O79" s="5">
        <v>0.73260097619999553</v>
      </c>
      <c r="P79" s="39">
        <v>46.398061825999719</v>
      </c>
      <c r="Q79" s="39">
        <v>7.3260097619999556</v>
      </c>
      <c r="R79" s="39"/>
      <c r="S79" s="42"/>
      <c r="T79" s="39"/>
      <c r="U79" s="5">
        <v>0.12210016269999927</v>
      </c>
      <c r="V79" s="5"/>
      <c r="W79" s="39">
        <v>48.840065079999704</v>
      </c>
      <c r="X79" s="39">
        <v>34.188045555999793</v>
      </c>
      <c r="Y79" s="39">
        <v>46.398061825999719</v>
      </c>
      <c r="Z79" s="42">
        <v>21.001227984399872</v>
      </c>
      <c r="AA79" s="42">
        <v>11.233214968399931</v>
      </c>
      <c r="AB79" s="42">
        <v>10.744814317599936</v>
      </c>
      <c r="AC79" s="42">
        <v>40.293053690999756</v>
      </c>
      <c r="AD79" s="39">
        <v>41.514055317999748</v>
      </c>
      <c r="AE79" s="5"/>
      <c r="AF79" s="5">
        <v>0.9279612365199944</v>
      </c>
      <c r="AG79" s="5">
        <v>0.51282068333999686</v>
      </c>
      <c r="AH79" s="39"/>
      <c r="AI79" s="39"/>
      <c r="AJ79" s="42"/>
      <c r="AK79" s="39"/>
      <c r="AL79" s="39"/>
    </row>
    <row r="80" spans="1:38">
      <c r="A80" s="33" t="s">
        <v>57</v>
      </c>
      <c r="B80" s="39">
        <v>10016</v>
      </c>
      <c r="C80" s="40">
        <v>25443</v>
      </c>
      <c r="D80" s="41">
        <v>0.5</v>
      </c>
      <c r="E80" s="5"/>
      <c r="F80" s="5"/>
      <c r="G80" s="5"/>
      <c r="H80" s="5"/>
      <c r="I80" s="5">
        <v>2.4420032539999852E-2</v>
      </c>
      <c r="J80" s="5">
        <v>0.48840065079999706</v>
      </c>
      <c r="K80" s="5">
        <v>0.1465201952399991</v>
      </c>
      <c r="L80" s="5"/>
      <c r="M80" s="5">
        <v>2.4420032539999852E-2</v>
      </c>
      <c r="N80" s="5"/>
      <c r="O80" s="5">
        <v>1.0989014642999935</v>
      </c>
      <c r="P80" s="39">
        <v>46.398061825999719</v>
      </c>
      <c r="Q80" s="39">
        <v>7.3260097619999556</v>
      </c>
      <c r="R80" s="39"/>
      <c r="S80" s="42"/>
      <c r="T80" s="39"/>
      <c r="U80" s="5">
        <v>0.12210016269999927</v>
      </c>
      <c r="V80" s="5"/>
      <c r="W80" s="39">
        <v>41.514055317999748</v>
      </c>
      <c r="X80" s="39">
        <v>31.746042301999807</v>
      </c>
      <c r="Y80" s="39">
        <v>43.956058571999733</v>
      </c>
      <c r="Z80" s="42">
        <v>16.849822452599899</v>
      </c>
      <c r="AA80" s="42">
        <v>14.652019523999911</v>
      </c>
      <c r="AB80" s="42">
        <v>9.7680130159999408</v>
      </c>
      <c r="AC80" s="42">
        <v>30.525040674999815</v>
      </c>
      <c r="AD80" s="39">
        <v>13.186817571599921</v>
      </c>
      <c r="AE80" s="5"/>
      <c r="AF80" s="5">
        <v>0.36630048809999777</v>
      </c>
      <c r="AG80" s="5">
        <v>0.12210016269999927</v>
      </c>
      <c r="AH80" s="39"/>
      <c r="AI80" s="39"/>
      <c r="AJ80" s="42"/>
      <c r="AK80" s="39"/>
      <c r="AL80" s="39"/>
    </row>
    <row r="81" spans="1:38">
      <c r="A81" s="33" t="s">
        <v>57</v>
      </c>
      <c r="B81" s="39">
        <v>10139</v>
      </c>
      <c r="C81" s="40">
        <v>25451</v>
      </c>
      <c r="D81" s="41">
        <v>0.33333333333333331</v>
      </c>
      <c r="E81" s="5"/>
      <c r="F81" s="5"/>
      <c r="G81" s="5"/>
      <c r="H81" s="5"/>
      <c r="I81" s="5">
        <v>2.2770483759999963E-2</v>
      </c>
      <c r="J81" s="5">
        <v>0.11385241879999981</v>
      </c>
      <c r="K81" s="5">
        <v>2.2770483759999963E-2</v>
      </c>
      <c r="L81" s="5"/>
      <c r="M81" s="5">
        <v>2.2770483759999963E-2</v>
      </c>
      <c r="N81" s="5"/>
      <c r="O81" s="5">
        <v>0.36432774015999941</v>
      </c>
      <c r="P81" s="39">
        <v>43.263919143999928</v>
      </c>
      <c r="Q81" s="39">
        <v>4.5540967519999924</v>
      </c>
      <c r="R81" s="39"/>
      <c r="S81" s="42"/>
      <c r="T81" s="39"/>
      <c r="U81" s="5">
        <v>0.11385241879999981</v>
      </c>
      <c r="V81" s="5"/>
      <c r="W81" s="39">
        <v>56.926209399999905</v>
      </c>
      <c r="X81" s="39">
        <v>29.601628887999951</v>
      </c>
      <c r="Y81" s="39">
        <v>50.095064271999917</v>
      </c>
      <c r="Z81" s="42">
        <v>16.167043469599971</v>
      </c>
      <c r="AA81" s="42">
        <v>10.702127367199983</v>
      </c>
      <c r="AB81" s="42">
        <v>10.246717691999983</v>
      </c>
      <c r="AC81" s="42">
        <v>31.195562751199947</v>
      </c>
      <c r="AD81" s="39">
        <v>20.493435383999966</v>
      </c>
      <c r="AE81" s="5"/>
      <c r="AF81" s="5">
        <v>0.11385241879999981</v>
      </c>
      <c r="AG81" s="5">
        <v>0.11385241879999981</v>
      </c>
      <c r="AH81" s="39"/>
      <c r="AI81" s="39"/>
      <c r="AJ81" s="42"/>
      <c r="AK81" s="39"/>
      <c r="AL81" s="39"/>
    </row>
    <row r="82" spans="1:38">
      <c r="A82" s="33" t="s">
        <v>57</v>
      </c>
      <c r="B82" s="39">
        <v>10178</v>
      </c>
      <c r="C82" s="40">
        <v>25455</v>
      </c>
      <c r="D82" s="41">
        <v>0.32291666666666669</v>
      </c>
      <c r="E82" s="5"/>
      <c r="F82" s="5"/>
      <c r="G82" s="5"/>
      <c r="H82" s="5"/>
      <c r="I82" s="5">
        <v>2.115113749999992E-2</v>
      </c>
      <c r="J82" s="5">
        <v>0.1057556874999996</v>
      </c>
      <c r="K82" s="5">
        <v>2.115113749999992E-2</v>
      </c>
      <c r="L82" s="5"/>
      <c r="M82" s="5">
        <v>6.3453412499999751E-2</v>
      </c>
      <c r="N82" s="5"/>
      <c r="O82" s="5">
        <v>0.27496478749999897</v>
      </c>
      <c r="P82" s="39">
        <v>42.302274999999838</v>
      </c>
      <c r="Q82" s="39">
        <v>2.1151137499999919</v>
      </c>
      <c r="R82" s="39"/>
      <c r="S82" s="42"/>
      <c r="T82" s="39"/>
      <c r="U82" s="5">
        <v>0.1057556874999996</v>
      </c>
      <c r="V82" s="5"/>
      <c r="W82" s="39">
        <v>27.496478749999895</v>
      </c>
      <c r="X82" s="39">
        <v>38.072047499999854</v>
      </c>
      <c r="Y82" s="39">
        <v>54.99295749999979</v>
      </c>
      <c r="Z82" s="42">
        <v>8.8834777499999671</v>
      </c>
      <c r="AA82" s="42">
        <v>8.0374322499999682</v>
      </c>
      <c r="AB82" s="42">
        <v>7.6144094999999714</v>
      </c>
      <c r="AC82" s="42">
        <v>28.765546999999888</v>
      </c>
      <c r="AD82" s="39">
        <v>16.497887249999938</v>
      </c>
      <c r="AE82" s="5"/>
      <c r="AF82" s="5">
        <v>0.2115113749999992</v>
      </c>
      <c r="AG82" s="5">
        <v>0.1057556874999996</v>
      </c>
      <c r="AH82" s="39"/>
      <c r="AI82" s="39"/>
      <c r="AJ82" s="42"/>
      <c r="AK82" s="39"/>
      <c r="AL82" s="39"/>
    </row>
    <row r="83" spans="1:38">
      <c r="A83" s="33" t="s">
        <v>57</v>
      </c>
      <c r="B83" s="39">
        <v>10255</v>
      </c>
      <c r="C83" s="40">
        <v>25463</v>
      </c>
      <c r="D83" s="41">
        <v>0.48611111111111116</v>
      </c>
      <c r="E83" s="5">
        <v>3.0034615249999885</v>
      </c>
      <c r="F83" s="5">
        <v>5.1608775499999799</v>
      </c>
      <c r="G83" s="5">
        <v>1.8824512374999929</v>
      </c>
      <c r="H83" s="5">
        <v>1.1210102874999959</v>
      </c>
      <c r="I83" s="5">
        <v>0.1057556874999996</v>
      </c>
      <c r="J83" s="5">
        <v>0.63453412499999751</v>
      </c>
      <c r="K83" s="5">
        <v>0.35956933749999864</v>
      </c>
      <c r="L83" s="5"/>
      <c r="M83" s="5">
        <v>2.115113749999992E-2</v>
      </c>
      <c r="N83" s="5"/>
      <c r="O83" s="5">
        <v>4.2302274999999841E-2</v>
      </c>
      <c r="P83" s="39">
        <v>40.187161249999846</v>
      </c>
      <c r="Q83" s="39">
        <v>4.2302274999999838</v>
      </c>
      <c r="R83" s="39">
        <v>35.956933749999862</v>
      </c>
      <c r="S83" s="42">
        <v>26.227410499999902</v>
      </c>
      <c r="T83" s="39">
        <v>7.6144094999999714</v>
      </c>
      <c r="U83" s="5">
        <v>0.2115113749999992</v>
      </c>
      <c r="V83" s="5">
        <v>0.1057556874999996</v>
      </c>
      <c r="W83" s="39">
        <v>29.611592499999887</v>
      </c>
      <c r="X83" s="39">
        <v>21.151137499999919</v>
      </c>
      <c r="Y83" s="39">
        <v>29.611592499999887</v>
      </c>
      <c r="Z83" s="42">
        <v>11.844636999999954</v>
      </c>
      <c r="AA83" s="42">
        <v>8.0374322499999682</v>
      </c>
      <c r="AB83" s="42">
        <v>4.8647616249999812</v>
      </c>
      <c r="AC83" s="42">
        <v>15.863353124999939</v>
      </c>
      <c r="AD83" s="39">
        <v>9.941034624999963</v>
      </c>
      <c r="AE83" s="5">
        <v>8.4604549999999681E-2</v>
      </c>
      <c r="AF83" s="5">
        <v>0.29611592499999889</v>
      </c>
      <c r="AG83" s="5">
        <v>0.1057556874999996</v>
      </c>
      <c r="AH83" s="39"/>
      <c r="AI83" s="39"/>
      <c r="AJ83" s="42"/>
      <c r="AK83" s="39"/>
      <c r="AL83" s="39"/>
    </row>
    <row r="84" spans="1:38">
      <c r="A84" s="33" t="s">
        <v>57</v>
      </c>
      <c r="B84" s="39">
        <v>10324</v>
      </c>
      <c r="C84" s="40">
        <v>25471</v>
      </c>
      <c r="D84" s="41">
        <v>0.3263888888888889</v>
      </c>
      <c r="E84" s="5"/>
      <c r="F84" s="5"/>
      <c r="G84" s="5"/>
      <c r="H84" s="5"/>
      <c r="I84" s="5">
        <v>8.1411161259999296E-2</v>
      </c>
      <c r="J84" s="5">
        <v>0.40705580629999649</v>
      </c>
      <c r="K84" s="5">
        <v>0.20352790314999825</v>
      </c>
      <c r="L84" s="5"/>
      <c r="M84" s="5">
        <v>2.0352790314999824E-2</v>
      </c>
      <c r="N84" s="5"/>
      <c r="O84" s="5">
        <v>0.10176395157499912</v>
      </c>
      <c r="P84" s="39">
        <v>38.670301598499663</v>
      </c>
      <c r="Q84" s="39">
        <v>4.0705580629999645</v>
      </c>
      <c r="R84" s="39"/>
      <c r="S84" s="42"/>
      <c r="T84" s="39"/>
      <c r="U84" s="5">
        <v>0.10176395157499912</v>
      </c>
      <c r="V84" s="5"/>
      <c r="W84" s="39">
        <v>34.599743535499698</v>
      </c>
      <c r="X84" s="39">
        <v>28.493906440999751</v>
      </c>
      <c r="Y84" s="39">
        <v>38.670301598499663</v>
      </c>
      <c r="Z84" s="42">
        <v>7.3270045133999364</v>
      </c>
      <c r="AA84" s="42">
        <v>6.9199487070999393</v>
      </c>
      <c r="AB84" s="42">
        <v>3.8670301598499659</v>
      </c>
      <c r="AC84" s="42">
        <v>19.335150799249831</v>
      </c>
      <c r="AD84" s="39">
        <v>17.706927574049843</v>
      </c>
      <c r="AE84" s="5"/>
      <c r="AF84" s="5">
        <v>0.26458627409499769</v>
      </c>
      <c r="AG84" s="5">
        <v>0.10176395157499912</v>
      </c>
      <c r="AH84" s="39"/>
      <c r="AI84" s="39"/>
      <c r="AJ84" s="42"/>
      <c r="AK84" s="39"/>
      <c r="AL84" s="39"/>
    </row>
    <row r="85" spans="1:38">
      <c r="A85" s="33" t="s">
        <v>57</v>
      </c>
      <c r="B85" s="39">
        <v>10381</v>
      </c>
      <c r="C85" s="40">
        <v>25479</v>
      </c>
      <c r="D85" s="41">
        <v>0.34722222222222215</v>
      </c>
      <c r="E85" s="5"/>
      <c r="F85" s="5"/>
      <c r="G85" s="5"/>
      <c r="H85" s="5"/>
      <c r="I85" s="5">
        <v>9.3893739174998825E-2</v>
      </c>
      <c r="J85" s="5">
        <v>0.3755749566999953</v>
      </c>
      <c r="K85" s="5">
        <v>0.24412372185499692</v>
      </c>
      <c r="L85" s="5"/>
      <c r="M85" s="5">
        <v>5.6336243504999287E-2</v>
      </c>
      <c r="N85" s="5"/>
      <c r="O85" s="5">
        <v>0.18778747834999765</v>
      </c>
      <c r="P85" s="39">
        <v>33.801746102999573</v>
      </c>
      <c r="Q85" s="39">
        <v>3.7557495669999525</v>
      </c>
      <c r="R85" s="39"/>
      <c r="S85" s="42"/>
      <c r="T85" s="39"/>
      <c r="U85" s="5">
        <v>9.3893739174998825E-2</v>
      </c>
      <c r="V85" s="5"/>
      <c r="W85" s="39">
        <v>43.191120020499454</v>
      </c>
      <c r="X85" s="39">
        <v>30.04599653599962</v>
      </c>
      <c r="Y85" s="39">
        <v>39.435370453499502</v>
      </c>
      <c r="Z85" s="42">
        <v>11.079461222649861</v>
      </c>
      <c r="AA85" s="42">
        <v>10.140523830899873</v>
      </c>
      <c r="AB85" s="42">
        <v>4.5068994803999427</v>
      </c>
      <c r="AC85" s="42">
        <v>18.590960356649767</v>
      </c>
      <c r="AD85" s="39">
        <v>7.5114991339999051</v>
      </c>
      <c r="AE85" s="5"/>
      <c r="AF85" s="5">
        <v>0.3004599653599962</v>
      </c>
      <c r="AG85" s="5">
        <v>9.3893739174998825E-2</v>
      </c>
      <c r="AH85" s="39"/>
      <c r="AI85" s="39"/>
      <c r="AJ85" s="42"/>
      <c r="AK85" s="39"/>
      <c r="AL85" s="39"/>
    </row>
    <row r="86" spans="1:38">
      <c r="A86" s="33" t="s">
        <v>57</v>
      </c>
      <c r="B86" s="39">
        <v>10480</v>
      </c>
      <c r="C86" s="40">
        <v>25484</v>
      </c>
      <c r="D86" s="41">
        <v>0.51388888888888884</v>
      </c>
      <c r="E86" s="5"/>
      <c r="F86" s="5"/>
      <c r="G86" s="5"/>
      <c r="H86" s="5"/>
      <c r="I86" s="5">
        <v>0.17425508749999949</v>
      </c>
      <c r="J86" s="5">
        <v>0.87127543749999747</v>
      </c>
      <c r="K86" s="5">
        <v>0.39207394687499886</v>
      </c>
      <c r="L86" s="5"/>
      <c r="M86" s="5">
        <v>8.7127543749999745E-2</v>
      </c>
      <c r="N86" s="5"/>
      <c r="O86" s="5">
        <v>2.3524436812499934</v>
      </c>
      <c r="P86" s="39">
        <v>82.771166562499758</v>
      </c>
      <c r="Q86" s="39">
        <v>8.7127543749999745</v>
      </c>
      <c r="R86" s="39"/>
      <c r="S86" s="42"/>
      <c r="T86" s="39"/>
      <c r="U86" s="5">
        <v>0.21781885937499937</v>
      </c>
      <c r="V86" s="5"/>
      <c r="W86" s="39">
        <v>174.25508749999949</v>
      </c>
      <c r="X86" s="39">
        <v>74.058412187499783</v>
      </c>
      <c r="Y86" s="39">
        <v>252.66987687499926</v>
      </c>
      <c r="Z86" s="42">
        <v>126.33493843749963</v>
      </c>
      <c r="AA86" s="42">
        <v>27.009538562499923</v>
      </c>
      <c r="AB86" s="42">
        <v>42.692496437499877</v>
      </c>
      <c r="AC86" s="42">
        <v>50.969613093749849</v>
      </c>
      <c r="AD86" s="39">
        <v>139.40406999999959</v>
      </c>
      <c r="AE86" s="5"/>
      <c r="AF86" s="5">
        <v>1.0890942968749968</v>
      </c>
      <c r="AG86" s="5">
        <v>0.21781885937499937</v>
      </c>
      <c r="AH86" s="39"/>
      <c r="AI86" s="39"/>
      <c r="AJ86" s="42"/>
      <c r="AK86" s="39"/>
      <c r="AL86" s="39"/>
    </row>
    <row r="87" spans="1:38">
      <c r="A87" s="33" t="s">
        <v>57</v>
      </c>
      <c r="B87" s="39">
        <v>10512</v>
      </c>
      <c r="C87" s="40">
        <v>25490</v>
      </c>
      <c r="D87" s="41">
        <v>0.34375</v>
      </c>
      <c r="E87" s="5">
        <v>5.2618024804799779</v>
      </c>
      <c r="F87" s="5">
        <v>9.2707948465599603</v>
      </c>
      <c r="G87" s="5">
        <v>3.5078683203199854</v>
      </c>
      <c r="H87" s="5">
        <v>1.7539341601599927</v>
      </c>
      <c r="I87" s="5">
        <v>0.18792151715999922</v>
      </c>
      <c r="J87" s="5">
        <v>1.2528101143999948</v>
      </c>
      <c r="K87" s="5">
        <v>0.68904556291999708</v>
      </c>
      <c r="L87" s="5"/>
      <c r="M87" s="5">
        <v>0.25056202287999896</v>
      </c>
      <c r="N87" s="5"/>
      <c r="O87" s="5">
        <v>0.3132025285999987</v>
      </c>
      <c r="P87" s="39">
        <v>56.376455147999764</v>
      </c>
      <c r="Q87" s="39">
        <v>9.3960758579999606</v>
      </c>
      <c r="R87" s="39">
        <v>53.244429861999777</v>
      </c>
      <c r="S87" s="42">
        <v>41.029531246599824</v>
      </c>
      <c r="T87" s="39">
        <v>10.962088500999954</v>
      </c>
      <c r="U87" s="5">
        <v>0.3132025285999987</v>
      </c>
      <c r="V87" s="5">
        <v>7.8300632149999674E-2</v>
      </c>
      <c r="W87" s="39">
        <v>65.772531005999724</v>
      </c>
      <c r="X87" s="39">
        <v>37.584303431999842</v>
      </c>
      <c r="Y87" s="39">
        <v>62.640505719999737</v>
      </c>
      <c r="Z87" s="42">
        <v>16.91293654439993</v>
      </c>
      <c r="AA87" s="42">
        <v>13.780911258399943</v>
      </c>
      <c r="AB87" s="42">
        <v>9.3960758579999606</v>
      </c>
      <c r="AC87" s="42">
        <v>29.754240216999875</v>
      </c>
      <c r="AD87" s="39">
        <v>17.539341601599926</v>
      </c>
      <c r="AE87" s="5">
        <v>0.12528101143999948</v>
      </c>
      <c r="AF87" s="5">
        <v>0.72036581577999703</v>
      </c>
      <c r="AG87" s="5">
        <v>0.46980379289999802</v>
      </c>
      <c r="AH87" s="39"/>
      <c r="AI87" s="39"/>
      <c r="AJ87" s="42"/>
      <c r="AK87" s="39"/>
      <c r="AL87" s="39"/>
    </row>
    <row r="88" spans="1:38">
      <c r="A88" s="33" t="s">
        <v>57</v>
      </c>
      <c r="B88" s="39">
        <v>10561</v>
      </c>
      <c r="C88" s="40">
        <v>25497</v>
      </c>
      <c r="D88" s="41">
        <v>0.34375</v>
      </c>
      <c r="E88" s="5"/>
      <c r="F88" s="5"/>
      <c r="G88" s="5"/>
      <c r="H88" s="5"/>
      <c r="I88" s="5">
        <v>0.30494640312499915</v>
      </c>
      <c r="J88" s="5">
        <v>1.7425508749999949</v>
      </c>
      <c r="K88" s="5">
        <v>1.8296784187499946</v>
      </c>
      <c r="L88" s="5"/>
      <c r="M88" s="5">
        <v>0.74058412187499789</v>
      </c>
      <c r="N88" s="5"/>
      <c r="O88" s="5">
        <v>0.82771166562499754</v>
      </c>
      <c r="P88" s="39">
        <v>78.414789374999771</v>
      </c>
      <c r="Q88" s="39">
        <v>8.7127543749999745</v>
      </c>
      <c r="R88" s="39"/>
      <c r="S88" s="42"/>
      <c r="T88" s="39"/>
      <c r="U88" s="5">
        <v>0.43563771874999874</v>
      </c>
      <c r="V88" s="5"/>
      <c r="W88" s="39">
        <v>91.483920937499732</v>
      </c>
      <c r="X88" s="39">
        <v>56.632903437499834</v>
      </c>
      <c r="Y88" s="39">
        <v>82.771166562499758</v>
      </c>
      <c r="Z88" s="42">
        <v>21.781885937499936</v>
      </c>
      <c r="AA88" s="42">
        <v>17.425508749999949</v>
      </c>
      <c r="AB88" s="42">
        <v>11.326580687499968</v>
      </c>
      <c r="AC88" s="42">
        <v>35.722292937499894</v>
      </c>
      <c r="AD88" s="39">
        <v>17.425508749999949</v>
      </c>
      <c r="AE88" s="5"/>
      <c r="AF88" s="5">
        <v>0.9148392093749973</v>
      </c>
      <c r="AG88" s="5">
        <v>0.56632903437499837</v>
      </c>
      <c r="AH88" s="39"/>
      <c r="AI88" s="39"/>
      <c r="AJ88" s="42"/>
      <c r="AK88" s="39"/>
      <c r="AL88" s="39"/>
    </row>
    <row r="89" spans="1:38">
      <c r="A89" s="33" t="s">
        <v>57</v>
      </c>
      <c r="B89" s="39">
        <v>10707</v>
      </c>
      <c r="C89" s="40">
        <v>25506</v>
      </c>
      <c r="D89" s="41">
        <v>0.48611111111111116</v>
      </c>
      <c r="E89" s="5"/>
      <c r="F89" s="5"/>
      <c r="G89" s="5"/>
      <c r="H89" s="5"/>
      <c r="I89" s="5">
        <v>0.20204906299999834</v>
      </c>
      <c r="J89" s="5">
        <v>1.5153679724999876</v>
      </c>
      <c r="K89" s="5">
        <v>1.1112698464999908</v>
      </c>
      <c r="L89" s="5"/>
      <c r="M89" s="5">
        <v>0.42935425887499651</v>
      </c>
      <c r="N89" s="5"/>
      <c r="O89" s="5">
        <v>0.45461039174999623</v>
      </c>
      <c r="P89" s="39">
        <v>47.986652462499606</v>
      </c>
      <c r="Q89" s="39">
        <v>1.2628066437499896</v>
      </c>
      <c r="R89" s="39"/>
      <c r="S89" s="42"/>
      <c r="T89" s="39"/>
      <c r="U89" s="5">
        <v>0.12628066437499896</v>
      </c>
      <c r="V89" s="5"/>
      <c r="W89" s="39">
        <v>50.512265749999585</v>
      </c>
      <c r="X89" s="39">
        <v>30.307359449999751</v>
      </c>
      <c r="Y89" s="39">
        <v>45.461039174999627</v>
      </c>
      <c r="Z89" s="42">
        <v>16.163925039999867</v>
      </c>
      <c r="AA89" s="42">
        <v>13.133189094999892</v>
      </c>
      <c r="AB89" s="42">
        <v>7.0717172049999411</v>
      </c>
      <c r="AC89" s="42">
        <v>23.488203573749811</v>
      </c>
      <c r="AD89" s="39">
        <v>12.628066437499896</v>
      </c>
      <c r="AE89" s="5"/>
      <c r="AF89" s="5">
        <v>0.60614718899999498</v>
      </c>
      <c r="AG89" s="5">
        <v>0.12628066437499896</v>
      </c>
      <c r="AH89" s="39"/>
      <c r="AI89" s="39"/>
      <c r="AJ89" s="42"/>
      <c r="AK89" s="39"/>
      <c r="AL89" s="39"/>
    </row>
    <row r="90" spans="1:38">
      <c r="A90" s="33" t="s">
        <v>57</v>
      </c>
      <c r="B90" s="39">
        <v>10739</v>
      </c>
      <c r="C90" s="40">
        <v>25512</v>
      </c>
      <c r="D90" s="41">
        <v>0.34027777777777773</v>
      </c>
      <c r="E90" s="5"/>
      <c r="F90" s="5"/>
      <c r="G90" s="5"/>
      <c r="H90" s="5"/>
      <c r="I90" s="5">
        <v>0.20879827071999899</v>
      </c>
      <c r="J90" s="5">
        <v>1.3049891919999936</v>
      </c>
      <c r="K90" s="5">
        <v>1.3049891919999936</v>
      </c>
      <c r="L90" s="5"/>
      <c r="M90" s="5">
        <v>0.39149675759999808</v>
      </c>
      <c r="N90" s="5"/>
      <c r="O90" s="5">
        <v>0.78299351519999616</v>
      </c>
      <c r="P90" s="39">
        <v>44.369632527999784</v>
      </c>
      <c r="Q90" s="39">
        <v>1.3049891919999936</v>
      </c>
      <c r="R90" s="39"/>
      <c r="S90" s="42"/>
      <c r="T90" s="39"/>
      <c r="U90" s="5">
        <v>0.10439913535999949</v>
      </c>
      <c r="V90" s="5"/>
      <c r="W90" s="39">
        <v>36.539697375999822</v>
      </c>
      <c r="X90" s="39">
        <v>44.369632527999784</v>
      </c>
      <c r="Y90" s="39">
        <v>54.809546063999733</v>
      </c>
      <c r="Z90" s="42">
        <v>13.310889758399934</v>
      </c>
      <c r="AA90" s="42">
        <v>11.483904889599945</v>
      </c>
      <c r="AB90" s="42">
        <v>5.7419524447999724</v>
      </c>
      <c r="AC90" s="42">
        <v>20.357831395199899</v>
      </c>
      <c r="AD90" s="39">
        <v>7.307939475199964</v>
      </c>
      <c r="AE90" s="5"/>
      <c r="AF90" s="5">
        <v>0.57419524447999726</v>
      </c>
      <c r="AG90" s="5">
        <v>0.13049891919999937</v>
      </c>
      <c r="AH90" s="39"/>
      <c r="AI90" s="39"/>
      <c r="AJ90" s="42"/>
      <c r="AK90" s="39"/>
      <c r="AL90" s="39"/>
    </row>
    <row r="91" spans="1:38">
      <c r="A91" s="33" t="s">
        <v>57</v>
      </c>
      <c r="B91" s="39">
        <v>10822</v>
      </c>
      <c r="C91" s="40">
        <v>25519</v>
      </c>
      <c r="D91" s="41">
        <v>0.51041666666666663</v>
      </c>
      <c r="E91" s="5">
        <v>5.3724071587999678</v>
      </c>
      <c r="F91" s="5">
        <v>9.3772924953599421</v>
      </c>
      <c r="G91" s="5">
        <v>3.7118449460799776</v>
      </c>
      <c r="H91" s="5">
        <v>1.6605622127199899</v>
      </c>
      <c r="I91" s="5">
        <v>0.19536026031999881</v>
      </c>
      <c r="J91" s="5">
        <v>1.4652019523999911</v>
      </c>
      <c r="K91" s="5">
        <v>2.3443231238399855</v>
      </c>
      <c r="L91" s="5"/>
      <c r="M91" s="5">
        <v>0.87912117143999469</v>
      </c>
      <c r="N91" s="5"/>
      <c r="O91" s="5">
        <v>0.95238126905999421</v>
      </c>
      <c r="P91" s="39">
        <v>46.398061825999719</v>
      </c>
      <c r="Q91" s="39">
        <v>1.2210016269999926</v>
      </c>
      <c r="R91" s="39">
        <v>39.072052063999763</v>
      </c>
      <c r="S91" s="42">
        <v>32.234442952799803</v>
      </c>
      <c r="T91" s="39">
        <v>9.2796123651999434</v>
      </c>
      <c r="U91" s="5">
        <v>0.1465201952399991</v>
      </c>
      <c r="V91" s="5">
        <v>4.8840065079999703E-2</v>
      </c>
      <c r="W91" s="39">
        <v>46.398061825999719</v>
      </c>
      <c r="X91" s="39">
        <v>31.746042301999807</v>
      </c>
      <c r="Y91" s="39">
        <v>41.514055317999748</v>
      </c>
      <c r="Z91" s="42">
        <v>15.628820825599906</v>
      </c>
      <c r="AA91" s="42">
        <v>11.721615619199929</v>
      </c>
      <c r="AB91" s="42">
        <v>9.5238126905999412</v>
      </c>
      <c r="AC91" s="42">
        <v>10.256413666799938</v>
      </c>
      <c r="AD91" s="39">
        <v>8.3028110635999486</v>
      </c>
      <c r="AE91" s="5">
        <v>0.12210016269999927</v>
      </c>
      <c r="AF91" s="5">
        <v>0.36630048809999777</v>
      </c>
      <c r="AG91" s="5">
        <v>0.12210016269999927</v>
      </c>
      <c r="AH91" s="39"/>
      <c r="AI91" s="39"/>
      <c r="AJ91" s="42"/>
      <c r="AK91" s="39"/>
      <c r="AL91" s="39"/>
    </row>
    <row r="92" spans="1:38">
      <c r="A92" s="33" t="s">
        <v>57</v>
      </c>
      <c r="B92" s="39">
        <v>10885</v>
      </c>
      <c r="C92" s="40">
        <v>25527</v>
      </c>
      <c r="D92" s="41">
        <v>0.51041666666666663</v>
      </c>
      <c r="E92" s="5"/>
      <c r="F92" s="5"/>
      <c r="G92" s="5"/>
      <c r="H92" s="5"/>
      <c r="I92" s="5">
        <v>0.17475789069999978</v>
      </c>
      <c r="J92" s="5">
        <v>2.0970946883999972</v>
      </c>
      <c r="K92" s="5">
        <v>3.3553515014399955</v>
      </c>
      <c r="L92" s="5"/>
      <c r="M92" s="5">
        <v>1.2932083911799983</v>
      </c>
      <c r="N92" s="5"/>
      <c r="O92" s="5">
        <v>1.2932083911799983</v>
      </c>
      <c r="P92" s="39">
        <v>66.40799846599991</v>
      </c>
      <c r="Q92" s="39">
        <v>6.9903156279999905</v>
      </c>
      <c r="R92" s="39"/>
      <c r="S92" s="42"/>
      <c r="T92" s="39"/>
      <c r="U92" s="5">
        <v>8.737894534999989E-2</v>
      </c>
      <c r="V92" s="5"/>
      <c r="W92" s="39">
        <v>62.912840651999915</v>
      </c>
      <c r="X92" s="39">
        <v>69.903156279999905</v>
      </c>
      <c r="Y92" s="39">
        <v>80.388629721999891</v>
      </c>
      <c r="Z92" s="42">
        <v>30.757388763199959</v>
      </c>
      <c r="AA92" s="42">
        <v>25.165136260799965</v>
      </c>
      <c r="AB92" s="42">
        <v>14.679662818799981</v>
      </c>
      <c r="AC92" s="42">
        <v>19.922399539799972</v>
      </c>
      <c r="AD92" s="39">
        <v>20.271915321199973</v>
      </c>
      <c r="AE92" s="5"/>
      <c r="AF92" s="5">
        <v>0.87378945349999881</v>
      </c>
      <c r="AG92" s="5">
        <v>0.17475789069999978</v>
      </c>
      <c r="AH92" s="39"/>
      <c r="AI92" s="39"/>
      <c r="AJ92" s="42"/>
      <c r="AK92" s="39"/>
      <c r="AL92" s="39"/>
    </row>
    <row r="93" spans="1:38">
      <c r="A93" s="33" t="s">
        <v>57</v>
      </c>
      <c r="B93" s="39">
        <v>10962</v>
      </c>
      <c r="C93" s="40">
        <v>25535</v>
      </c>
      <c r="D93" s="41">
        <v>0.37152777777777785</v>
      </c>
      <c r="E93" s="5"/>
      <c r="F93" s="5"/>
      <c r="G93" s="5"/>
      <c r="H93" s="5"/>
      <c r="I93" s="5">
        <v>0.13980631255999981</v>
      </c>
      <c r="J93" s="5">
        <v>1.3980631255999982</v>
      </c>
      <c r="K93" s="5">
        <v>3.4951578139999953</v>
      </c>
      <c r="L93" s="5"/>
      <c r="M93" s="5">
        <v>1.3631115474599982</v>
      </c>
      <c r="N93" s="5"/>
      <c r="O93" s="5">
        <v>1.4330147037399981</v>
      </c>
      <c r="P93" s="39">
        <v>62.912840651999915</v>
      </c>
      <c r="Q93" s="39">
        <v>6.9903156279999905</v>
      </c>
      <c r="R93" s="39"/>
      <c r="S93" s="42"/>
      <c r="T93" s="39"/>
      <c r="U93" s="5">
        <v>8.737894534999989E-2</v>
      </c>
      <c r="V93" s="5"/>
      <c r="W93" s="39">
        <v>62.912840651999915</v>
      </c>
      <c r="X93" s="39">
        <v>27.961262511999962</v>
      </c>
      <c r="Y93" s="39">
        <v>41.941893767999943</v>
      </c>
      <c r="Z93" s="42">
        <v>24.815620479399964</v>
      </c>
      <c r="AA93" s="42">
        <v>16.077725944399976</v>
      </c>
      <c r="AB93" s="42">
        <v>11.534020786199983</v>
      </c>
      <c r="AC93" s="42">
        <v>17.475789069999976</v>
      </c>
      <c r="AD93" s="39">
        <v>19.223367976999974</v>
      </c>
      <c r="AE93" s="5"/>
      <c r="AF93" s="5">
        <v>0.52427367209999931</v>
      </c>
      <c r="AG93" s="5">
        <v>0.17475789069999978</v>
      </c>
      <c r="AH93" s="39"/>
      <c r="AI93" s="39"/>
      <c r="AJ93" s="42"/>
      <c r="AK93" s="39"/>
      <c r="AL93" s="39"/>
    </row>
    <row r="94" spans="1:38">
      <c r="A94" s="33" t="s">
        <v>57</v>
      </c>
      <c r="B94" s="39">
        <v>11024</v>
      </c>
      <c r="C94" s="40">
        <v>25540</v>
      </c>
      <c r="D94" s="41">
        <v>0.47916666666666674</v>
      </c>
      <c r="E94" s="5">
        <v>6.1181422851999745</v>
      </c>
      <c r="F94" s="5">
        <v>8.7878771005599638</v>
      </c>
      <c r="G94" s="5">
        <v>4.2270801243199818</v>
      </c>
      <c r="H94" s="5">
        <v>1.8910621608799922</v>
      </c>
      <c r="I94" s="5">
        <v>8.342921297999964E-2</v>
      </c>
      <c r="J94" s="5">
        <v>1.3904868829999941</v>
      </c>
      <c r="K94" s="5">
        <v>2.7809737659999882</v>
      </c>
      <c r="L94" s="5"/>
      <c r="M94" s="5">
        <v>1.2236284570399949</v>
      </c>
      <c r="N94" s="5"/>
      <c r="O94" s="5">
        <v>1.2514381946999948</v>
      </c>
      <c r="P94" s="39">
        <v>52.838501553999777</v>
      </c>
      <c r="Q94" s="39">
        <v>11.123895063999953</v>
      </c>
      <c r="R94" s="39">
        <v>47.2765540219998</v>
      </c>
      <c r="S94" s="42">
        <v>33.371685191999859</v>
      </c>
      <c r="T94" s="39">
        <v>9.455310804399959</v>
      </c>
      <c r="U94" s="5">
        <v>0.16685842595999928</v>
      </c>
      <c r="V94" s="5">
        <v>0.61181422851999745</v>
      </c>
      <c r="W94" s="39">
        <v>47.2765540219998</v>
      </c>
      <c r="X94" s="39">
        <v>38.933632723999835</v>
      </c>
      <c r="Y94" s="39">
        <v>52.838501553999777</v>
      </c>
      <c r="Z94" s="42">
        <v>13.626771453399943</v>
      </c>
      <c r="AA94" s="42">
        <v>11.123895063999953</v>
      </c>
      <c r="AB94" s="42">
        <v>11.123895063999953</v>
      </c>
      <c r="AC94" s="42">
        <v>13.070576700199945</v>
      </c>
      <c r="AD94" s="39">
        <v>97.334081809999589</v>
      </c>
      <c r="AE94" s="5">
        <v>2.7809737659999882E-2</v>
      </c>
      <c r="AF94" s="5">
        <v>0.61181422851999745</v>
      </c>
      <c r="AG94" s="5">
        <v>0.13904868829999942</v>
      </c>
      <c r="AH94" s="39"/>
      <c r="AI94" s="39"/>
      <c r="AJ94" s="42"/>
      <c r="AK94" s="39"/>
      <c r="AL94" s="39"/>
    </row>
    <row r="95" spans="1:38">
      <c r="A95" s="33" t="s">
        <v>57</v>
      </c>
      <c r="B95" s="39">
        <v>11194</v>
      </c>
      <c r="C95" s="40">
        <v>25548</v>
      </c>
      <c r="D95" s="41">
        <v>0.5</v>
      </c>
      <c r="E95" s="5"/>
      <c r="F95" s="5"/>
      <c r="G95" s="5"/>
      <c r="H95" s="5"/>
      <c r="I95" s="5">
        <v>0.18449981447999975</v>
      </c>
      <c r="J95" s="5">
        <v>3.0749969079999957</v>
      </c>
      <c r="K95" s="5">
        <v>7.9949919607999895</v>
      </c>
      <c r="L95" s="5"/>
      <c r="M95" s="5">
        <v>2.4599975263999969</v>
      </c>
      <c r="N95" s="5"/>
      <c r="O95" s="5">
        <v>2.4599975263999969</v>
      </c>
      <c r="P95" s="39">
        <v>116.84988250399984</v>
      </c>
      <c r="Q95" s="39">
        <v>18.449981447999974</v>
      </c>
      <c r="R95" s="39"/>
      <c r="S95" s="42"/>
      <c r="T95" s="39"/>
      <c r="U95" s="5">
        <v>2.213997773759997</v>
      </c>
      <c r="V95" s="5"/>
      <c r="W95" s="39">
        <v>104.54989487199985</v>
      </c>
      <c r="X95" s="39">
        <v>110.69988868799985</v>
      </c>
      <c r="Y95" s="39">
        <v>110.69988868799985</v>
      </c>
      <c r="Z95" s="42">
        <v>32.594967224799952</v>
      </c>
      <c r="AA95" s="42">
        <v>25.214974645599963</v>
      </c>
      <c r="AB95" s="42">
        <v>14.759985158399978</v>
      </c>
      <c r="AC95" s="42">
        <v>22.754977119199971</v>
      </c>
      <c r="AD95" s="39">
        <v>38.744961040799943</v>
      </c>
      <c r="AE95" s="5"/>
      <c r="AF95" s="5">
        <v>0.30749969079999961</v>
      </c>
      <c r="AG95" s="5">
        <v>0.30749969079999961</v>
      </c>
      <c r="AH95" s="39"/>
      <c r="AI95" s="39"/>
      <c r="AJ95" s="42"/>
      <c r="AK95" s="39"/>
      <c r="AL95" s="39"/>
    </row>
    <row r="96" spans="1:38">
      <c r="A96" s="33" t="s">
        <v>57</v>
      </c>
      <c r="B96" s="39">
        <v>11230</v>
      </c>
      <c r="C96" s="40">
        <v>25553</v>
      </c>
      <c r="D96" s="41">
        <v>0.35416666666666674</v>
      </c>
      <c r="E96" s="5"/>
      <c r="F96" s="5"/>
      <c r="G96" s="5"/>
      <c r="H96" s="5"/>
      <c r="I96" s="5">
        <v>0.15836269991999954</v>
      </c>
      <c r="J96" s="5">
        <v>2.111502665599994</v>
      </c>
      <c r="K96" s="5">
        <v>6.3345079967999824</v>
      </c>
      <c r="L96" s="5"/>
      <c r="M96" s="5">
        <v>2.1642902322399937</v>
      </c>
      <c r="N96" s="5"/>
      <c r="O96" s="5">
        <v>2.1642902322399937</v>
      </c>
      <c r="P96" s="39">
        <v>100.29637661599972</v>
      </c>
      <c r="Q96" s="39">
        <v>10.55751332799997</v>
      </c>
      <c r="R96" s="39"/>
      <c r="S96" s="42"/>
      <c r="T96" s="39"/>
      <c r="U96" s="5">
        <v>0.5278756663999985</v>
      </c>
      <c r="V96" s="5"/>
      <c r="W96" s="39">
        <v>84.460106623999764</v>
      </c>
      <c r="X96" s="39">
        <v>89.738863287999749</v>
      </c>
      <c r="Y96" s="39">
        <v>89.738863287999749</v>
      </c>
      <c r="Z96" s="42">
        <v>31.144664317599915</v>
      </c>
      <c r="AA96" s="42">
        <v>26.393783319999926</v>
      </c>
      <c r="AB96" s="42">
        <v>15.836269991999956</v>
      </c>
      <c r="AC96" s="42">
        <v>26.921658986399922</v>
      </c>
      <c r="AD96" s="39">
        <v>26.393783319999926</v>
      </c>
      <c r="AE96" s="5"/>
      <c r="AF96" s="5">
        <v>0.26393783319999925</v>
      </c>
      <c r="AG96" s="5">
        <v>0.26393783319999925</v>
      </c>
      <c r="AH96" s="39"/>
      <c r="AI96" s="39"/>
      <c r="AJ96" s="42"/>
      <c r="AK96" s="39"/>
      <c r="AL96" s="39"/>
    </row>
    <row r="97" spans="1:38">
      <c r="A97" s="33" t="s">
        <v>57</v>
      </c>
      <c r="B97" s="39">
        <v>11299</v>
      </c>
      <c r="C97" s="40">
        <v>25576</v>
      </c>
      <c r="D97" s="41">
        <v>0.33333333333333331</v>
      </c>
      <c r="E97" s="5">
        <v>6.5009766799999742</v>
      </c>
      <c r="F97" s="5">
        <v>11.819957599999952</v>
      </c>
      <c r="G97" s="5">
        <v>4.7279830399999812</v>
      </c>
      <c r="H97" s="5">
        <v>1.7729936399999928</v>
      </c>
      <c r="I97" s="5">
        <v>2.9549893999999882E-2</v>
      </c>
      <c r="J97" s="5">
        <v>1.7729936399999928</v>
      </c>
      <c r="K97" s="5">
        <v>4.1369851599999832</v>
      </c>
      <c r="L97" s="5"/>
      <c r="M97" s="5">
        <v>0.20684925799999918</v>
      </c>
      <c r="N97" s="5"/>
      <c r="O97" s="5">
        <v>0.20684925799999918</v>
      </c>
      <c r="P97" s="39">
        <v>59.099787999999762</v>
      </c>
      <c r="Q97" s="39">
        <v>5.9099787999999762</v>
      </c>
      <c r="R97" s="39">
        <v>50.234819799999798</v>
      </c>
      <c r="S97" s="42">
        <v>36.937367499999851</v>
      </c>
      <c r="T97" s="39">
        <v>10.342462899999958</v>
      </c>
      <c r="U97" s="5">
        <v>0.14774946999999941</v>
      </c>
      <c r="V97" s="5">
        <v>7.3874734999999705E-2</v>
      </c>
      <c r="W97" s="39">
        <v>44.324840999999822</v>
      </c>
      <c r="X97" s="39">
        <v>38.414862199999845</v>
      </c>
      <c r="Y97" s="39">
        <v>41.369851599999834</v>
      </c>
      <c r="Z97" s="42">
        <v>10.046963959999959</v>
      </c>
      <c r="AA97" s="42">
        <v>7.6829724399999693</v>
      </c>
      <c r="AB97" s="42">
        <v>7.6829724399999693</v>
      </c>
      <c r="AC97" s="42">
        <v>19.798428979999922</v>
      </c>
      <c r="AD97" s="39">
        <v>26.594904599999893</v>
      </c>
      <c r="AE97" s="5">
        <v>1.4774946999999941E-2</v>
      </c>
      <c r="AF97" s="5">
        <v>0.14774946999999941</v>
      </c>
      <c r="AG97" s="5">
        <v>0.14774946999999941</v>
      </c>
      <c r="AH97" s="39">
        <v>14.774946999999941</v>
      </c>
      <c r="AI97" s="39"/>
      <c r="AJ97" s="42"/>
      <c r="AK97" s="39">
        <v>2.9549893999999881</v>
      </c>
      <c r="AL97" s="39"/>
    </row>
    <row r="98" spans="1:38">
      <c r="A98" s="33" t="s">
        <v>57</v>
      </c>
      <c r="B98" s="39">
        <v>11330</v>
      </c>
      <c r="C98" s="40">
        <v>25581</v>
      </c>
      <c r="D98" s="41">
        <v>0.32291666666666669</v>
      </c>
      <c r="E98" s="5">
        <v>5.9292167956999897</v>
      </c>
      <c r="F98" s="5">
        <v>10.78039417399998</v>
      </c>
      <c r="G98" s="5">
        <v>4.3121576695999924</v>
      </c>
      <c r="H98" s="5">
        <v>1.6170591260999969</v>
      </c>
      <c r="I98" s="5">
        <v>2.6950985434999949E-2</v>
      </c>
      <c r="J98" s="5">
        <v>1.8865689804499963</v>
      </c>
      <c r="K98" s="5">
        <v>3.7731379608999926</v>
      </c>
      <c r="L98" s="5"/>
      <c r="M98" s="5">
        <v>0.61987266500499882</v>
      </c>
      <c r="N98" s="5"/>
      <c r="O98" s="5">
        <v>0.80852956304999846</v>
      </c>
      <c r="P98" s="39">
        <v>53.9019708699999</v>
      </c>
      <c r="Q98" s="39">
        <v>10.78039417399998</v>
      </c>
      <c r="R98" s="39"/>
      <c r="S98" s="42">
        <v>32.34118252199994</v>
      </c>
      <c r="T98" s="39">
        <v>9.9718646109499822</v>
      </c>
      <c r="U98" s="5">
        <v>6.7377463587499881E-2</v>
      </c>
      <c r="V98" s="5"/>
      <c r="W98" s="39">
        <v>48.51177378299991</v>
      </c>
      <c r="X98" s="39">
        <v>40.426478152499925</v>
      </c>
      <c r="Y98" s="39">
        <v>45.816675239499915</v>
      </c>
      <c r="Z98" s="42">
        <v>13.475492717499975</v>
      </c>
      <c r="AA98" s="42">
        <v>12.397453300099976</v>
      </c>
      <c r="AB98" s="42">
        <v>7.0072562130999874</v>
      </c>
      <c r="AC98" s="42">
        <v>18.057160241449967</v>
      </c>
      <c r="AD98" s="39">
        <v>8.085295630499985</v>
      </c>
      <c r="AE98" s="5"/>
      <c r="AF98" s="5">
        <v>0.13475492717499976</v>
      </c>
      <c r="AG98" s="5">
        <v>0.13475492717499976</v>
      </c>
      <c r="AH98" s="39">
        <v>13.475492717499975</v>
      </c>
      <c r="AI98" s="39">
        <v>2.695098543499995</v>
      </c>
      <c r="AJ98" s="42"/>
      <c r="AK98" s="39">
        <v>1.3475492717499975</v>
      </c>
      <c r="AL98" s="39"/>
    </row>
    <row r="99" spans="1:38">
      <c r="A99" s="33" t="s">
        <v>57</v>
      </c>
      <c r="B99" s="39">
        <v>11386</v>
      </c>
      <c r="C99" s="40">
        <v>25589</v>
      </c>
      <c r="D99" s="41">
        <v>0.46180555555555558</v>
      </c>
      <c r="E99" s="5">
        <v>11.847040892499969</v>
      </c>
      <c r="F99" s="5">
        <v>21.540074349999941</v>
      </c>
      <c r="G99" s="5">
        <v>8.7237301117499761</v>
      </c>
      <c r="H99" s="5">
        <v>3.1233107807499914</v>
      </c>
      <c r="I99" s="5">
        <v>0.1077003717499997</v>
      </c>
      <c r="J99" s="5">
        <v>3.7695130112499893</v>
      </c>
      <c r="K99" s="5">
        <v>6.4620223049999819</v>
      </c>
      <c r="L99" s="5"/>
      <c r="M99" s="5">
        <v>1.1847040892499967</v>
      </c>
      <c r="N99" s="5"/>
      <c r="O99" s="5">
        <v>1.3462546468749963</v>
      </c>
      <c r="P99" s="39">
        <v>107.7003717499997</v>
      </c>
      <c r="Q99" s="39">
        <v>26.925092937499926</v>
      </c>
      <c r="R99" s="39"/>
      <c r="S99" s="42">
        <v>66.235728626249823</v>
      </c>
      <c r="T99" s="39">
        <v>17.232059479999954</v>
      </c>
      <c r="U99" s="5">
        <v>0.48465167287499866</v>
      </c>
      <c r="V99" s="5"/>
      <c r="W99" s="39">
        <v>75.390260224999793</v>
      </c>
      <c r="X99" s="39">
        <v>70.005241637499807</v>
      </c>
      <c r="Y99" s="39">
        <v>80.775278812499778</v>
      </c>
      <c r="Z99" s="42">
        <v>24.232583643749933</v>
      </c>
      <c r="AA99" s="42">
        <v>21.540074349999941</v>
      </c>
      <c r="AB99" s="42">
        <v>17.232059479999954</v>
      </c>
      <c r="AC99" s="42">
        <v>38.772133829999895</v>
      </c>
      <c r="AD99" s="39">
        <v>21.540074349999941</v>
      </c>
      <c r="AE99" s="5"/>
      <c r="AF99" s="5">
        <v>0.80775278812499773</v>
      </c>
      <c r="AG99" s="5">
        <v>0.26925092937499928</v>
      </c>
      <c r="AH99" s="39">
        <v>107.7003717499997</v>
      </c>
      <c r="AI99" s="39">
        <v>2.6925092937499926</v>
      </c>
      <c r="AJ99" s="42"/>
      <c r="AK99" s="39">
        <v>2.6925092937499926</v>
      </c>
      <c r="AL99" s="39"/>
    </row>
    <row r="100" spans="1:38">
      <c r="A100" s="33" t="s">
        <v>57</v>
      </c>
      <c r="B100" s="39">
        <v>11465</v>
      </c>
      <c r="C100" s="40">
        <v>25597</v>
      </c>
      <c r="D100" s="41">
        <v>0.50694444444444442</v>
      </c>
      <c r="E100" s="5">
        <v>7.4871325924999788</v>
      </c>
      <c r="F100" s="5">
        <v>13.61296834999996</v>
      </c>
      <c r="G100" s="5">
        <v>5.5132521817499844</v>
      </c>
      <c r="H100" s="5">
        <v>1.9738804107499941</v>
      </c>
      <c r="I100" s="5">
        <v>0.1020972626249997</v>
      </c>
      <c r="J100" s="5">
        <v>3.0629178787499911</v>
      </c>
      <c r="K100" s="5">
        <v>4.0838905049999878</v>
      </c>
      <c r="L100" s="5"/>
      <c r="M100" s="5">
        <v>1.3612968349999961</v>
      </c>
      <c r="N100" s="5"/>
      <c r="O100" s="5">
        <v>2.0079128316249939</v>
      </c>
      <c r="P100" s="39">
        <v>68.0648417499998</v>
      </c>
      <c r="Q100" s="39">
        <v>13.61296834999996</v>
      </c>
      <c r="R100" s="39"/>
      <c r="S100" s="42">
        <v>41.85987767624988</v>
      </c>
      <c r="T100" s="39">
        <v>10.890374679999969</v>
      </c>
      <c r="U100" s="5">
        <v>0.4083890504999988</v>
      </c>
      <c r="V100" s="5"/>
      <c r="W100" s="39">
        <v>47.64538922499986</v>
      </c>
      <c r="X100" s="39">
        <v>40.83890504999988</v>
      </c>
      <c r="Y100" s="39">
        <v>44.24214713749987</v>
      </c>
      <c r="Z100" s="42">
        <v>17.356534646249948</v>
      </c>
      <c r="AA100" s="42">
        <v>14.974265184999958</v>
      </c>
      <c r="AB100" s="42">
        <v>6.4661599662499807</v>
      </c>
      <c r="AC100" s="42">
        <v>12.591995723749964</v>
      </c>
      <c r="AD100" s="39">
        <v>10.20972626249997</v>
      </c>
      <c r="AE100" s="5"/>
      <c r="AF100" s="5">
        <v>0.17016210437499951</v>
      </c>
      <c r="AG100" s="5">
        <v>0.17016210437499951</v>
      </c>
      <c r="AH100" s="39">
        <v>17.01621043749995</v>
      </c>
      <c r="AI100" s="39">
        <v>3.40324208749999</v>
      </c>
      <c r="AJ100" s="42"/>
      <c r="AK100" s="39">
        <v>1.701621043749995</v>
      </c>
      <c r="AL100" s="39"/>
    </row>
    <row r="101" spans="1:38">
      <c r="A101" s="33" t="s">
        <v>57</v>
      </c>
      <c r="B101" s="39">
        <v>11482</v>
      </c>
      <c r="C101" s="40">
        <v>25602</v>
      </c>
      <c r="D101" s="41">
        <v>0.35069444444444442</v>
      </c>
      <c r="E101" s="5">
        <v>6.2639481215999693</v>
      </c>
      <c r="F101" s="5">
        <v>10.439913535999949</v>
      </c>
      <c r="G101" s="5">
        <v>4.3325641174399783</v>
      </c>
      <c r="H101" s="5">
        <v>1.9313840041599906</v>
      </c>
      <c r="I101" s="5">
        <v>0.10439913535999949</v>
      </c>
      <c r="J101" s="5">
        <v>2.6099783839999873</v>
      </c>
      <c r="K101" s="5">
        <v>2.6099783839999873</v>
      </c>
      <c r="L101" s="5"/>
      <c r="M101" s="5">
        <v>1.043991353599995</v>
      </c>
      <c r="N101" s="5"/>
      <c r="O101" s="5">
        <v>1.0961909212799945</v>
      </c>
      <c r="P101" s="39">
        <v>46.979610911999771</v>
      </c>
      <c r="Q101" s="39">
        <v>13.049891919999936</v>
      </c>
      <c r="R101" s="39">
        <v>39.149675759999809</v>
      </c>
      <c r="S101" s="42">
        <v>31.319740607999847</v>
      </c>
      <c r="T101" s="39">
        <v>8.0909329903999616</v>
      </c>
      <c r="U101" s="5">
        <v>0.15659870303999923</v>
      </c>
      <c r="V101" s="5"/>
      <c r="W101" s="39">
        <v>31.319740607999847</v>
      </c>
      <c r="X101" s="39">
        <v>23.489805455999885</v>
      </c>
      <c r="Y101" s="39">
        <v>36.539697375999822</v>
      </c>
      <c r="Z101" s="42">
        <v>13.049891919999936</v>
      </c>
      <c r="AA101" s="42">
        <v>10.961909212799947</v>
      </c>
      <c r="AB101" s="42">
        <v>12.005900566399941</v>
      </c>
      <c r="AC101" s="42">
        <v>16.703861657599919</v>
      </c>
      <c r="AD101" s="39">
        <v>7.307939475199964</v>
      </c>
      <c r="AE101" s="5">
        <v>2.6099783839999873E-2</v>
      </c>
      <c r="AF101" s="5">
        <v>0.13049891919999937</v>
      </c>
      <c r="AG101" s="5">
        <v>0.13049891919999937</v>
      </c>
      <c r="AH101" s="39">
        <v>26.099783839999873</v>
      </c>
      <c r="AI101" s="39">
        <v>5.2199567679999745</v>
      </c>
      <c r="AJ101" s="42">
        <v>0.26099783839999874</v>
      </c>
      <c r="AK101" s="39">
        <v>5.2199567679999745</v>
      </c>
      <c r="AL101" s="39"/>
    </row>
    <row r="102" spans="1:38">
      <c r="A102" s="33" t="s">
        <v>57</v>
      </c>
      <c r="B102" s="39">
        <v>11537</v>
      </c>
      <c r="C102" s="40">
        <v>25611</v>
      </c>
      <c r="D102" s="41">
        <v>0.35069444444444442</v>
      </c>
      <c r="E102" s="5">
        <v>9.8028557967999781</v>
      </c>
      <c r="F102" s="5">
        <v>16.75397172543996</v>
      </c>
      <c r="G102" s="5">
        <v>7.3075834121599827</v>
      </c>
      <c r="H102" s="5">
        <v>2.4952723846399945</v>
      </c>
      <c r="I102" s="5">
        <v>8.9116870879999796E-2</v>
      </c>
      <c r="J102" s="5">
        <v>6.2381809615999853</v>
      </c>
      <c r="K102" s="5">
        <v>3.0299736099199932</v>
      </c>
      <c r="L102" s="5"/>
      <c r="M102" s="5">
        <v>1.8714542884799956</v>
      </c>
      <c r="N102" s="5"/>
      <c r="O102" s="5">
        <v>2.0051295947999956</v>
      </c>
      <c r="P102" s="39">
        <v>84.661027335999805</v>
      </c>
      <c r="Q102" s="39">
        <v>17.823374175999959</v>
      </c>
      <c r="R102" s="39"/>
      <c r="S102" s="42">
        <v>51.687785110399879</v>
      </c>
      <c r="T102" s="39">
        <v>14.704283695199965</v>
      </c>
      <c r="U102" s="5">
        <v>8.9116870879999796E-2</v>
      </c>
      <c r="V102" s="5"/>
      <c r="W102" s="39">
        <v>66.837653159999846</v>
      </c>
      <c r="X102" s="39">
        <v>62.381809615999856</v>
      </c>
      <c r="Y102" s="39">
        <v>71.293496703999836</v>
      </c>
      <c r="Z102" s="42">
        <v>21.38804901119995</v>
      </c>
      <c r="AA102" s="42">
        <v>16.93220546719996</v>
      </c>
      <c r="AB102" s="42">
        <v>15.149868049599965</v>
      </c>
      <c r="AC102" s="42">
        <v>23.615970783199945</v>
      </c>
      <c r="AD102" s="39">
        <v>13.367530631999969</v>
      </c>
      <c r="AE102" s="5"/>
      <c r="AF102" s="5">
        <v>0.89116870879999799</v>
      </c>
      <c r="AG102" s="5">
        <v>0.2227921771999995</v>
      </c>
      <c r="AH102" s="39">
        <v>44.558435439999897</v>
      </c>
      <c r="AI102" s="39">
        <v>4.4558435439999897</v>
      </c>
      <c r="AJ102" s="42"/>
      <c r="AK102" s="39">
        <v>4.4558435439999897</v>
      </c>
      <c r="AL102" s="39"/>
    </row>
    <row r="103" spans="1:38">
      <c r="A103" s="33" t="s">
        <v>57</v>
      </c>
      <c r="B103" s="39">
        <v>11567</v>
      </c>
      <c r="C103" s="40">
        <v>25616</v>
      </c>
      <c r="D103" s="41">
        <v>0.50694444444444442</v>
      </c>
      <c r="E103" s="5">
        <v>8.8350106943999425</v>
      </c>
      <c r="F103" s="5">
        <v>14.725017823999906</v>
      </c>
      <c r="G103" s="5">
        <v>6.037257307839961</v>
      </c>
      <c r="H103" s="5">
        <v>2.797753386559982</v>
      </c>
      <c r="I103" s="5">
        <v>0.11043763367999929</v>
      </c>
      <c r="J103" s="5">
        <v>5.8900071295999625</v>
      </c>
      <c r="K103" s="5">
        <v>1.7301895943199888</v>
      </c>
      <c r="L103" s="5"/>
      <c r="M103" s="5">
        <v>1.3620641487199914</v>
      </c>
      <c r="N103" s="5"/>
      <c r="O103" s="5">
        <v>1.5829394160799899</v>
      </c>
      <c r="P103" s="39">
        <v>69.943834663999553</v>
      </c>
      <c r="Q103" s="39">
        <v>18.406272279999882</v>
      </c>
      <c r="R103" s="39"/>
      <c r="S103" s="42">
        <v>41.230049907199735</v>
      </c>
      <c r="T103" s="39">
        <v>12.516265150399919</v>
      </c>
      <c r="U103" s="5">
        <v>7.3625089119999529E-2</v>
      </c>
      <c r="V103" s="5"/>
      <c r="W103" s="39">
        <v>92.031361399999412</v>
      </c>
      <c r="X103" s="39">
        <v>47.856307927999694</v>
      </c>
      <c r="Y103" s="39">
        <v>103.07512476799934</v>
      </c>
      <c r="Z103" s="42">
        <v>20.983150399199868</v>
      </c>
      <c r="AA103" s="42">
        <v>16.197519606399897</v>
      </c>
      <c r="AB103" s="42">
        <v>12.148139704799922</v>
      </c>
      <c r="AC103" s="42">
        <v>23.56002851839985</v>
      </c>
      <c r="AD103" s="39">
        <v>14.725017823999906</v>
      </c>
      <c r="AE103" s="5"/>
      <c r="AF103" s="5">
        <v>0.36812544559999766</v>
      </c>
      <c r="AG103" s="5">
        <v>0.18406272279999883</v>
      </c>
      <c r="AH103" s="39">
        <v>36.812544559999765</v>
      </c>
      <c r="AI103" s="39">
        <v>3.6812544559999765</v>
      </c>
      <c r="AJ103" s="42"/>
      <c r="AK103" s="39">
        <v>3.6812544559999765</v>
      </c>
      <c r="AL103" s="39"/>
    </row>
    <row r="104" spans="1:38">
      <c r="A104" s="33" t="s">
        <v>57</v>
      </c>
      <c r="B104" s="39">
        <v>11637</v>
      </c>
      <c r="C104" s="40">
        <v>25624</v>
      </c>
      <c r="D104" s="41">
        <v>0.39930555555555552</v>
      </c>
      <c r="E104" s="5">
        <v>11.421055179599989</v>
      </c>
      <c r="F104" s="5">
        <v>19.986846564299981</v>
      </c>
      <c r="G104" s="5">
        <v>7.9947386257199922</v>
      </c>
      <c r="H104" s="5">
        <v>3.4263165538799965</v>
      </c>
      <c r="I104" s="5">
        <v>0.19035091965999981</v>
      </c>
      <c r="J104" s="5">
        <v>9.0416686838499913</v>
      </c>
      <c r="K104" s="5">
        <v>3.3311410940499968</v>
      </c>
      <c r="L104" s="5"/>
      <c r="M104" s="5">
        <v>1.8559214666849984</v>
      </c>
      <c r="N104" s="5"/>
      <c r="O104" s="5">
        <v>1.951096926514998</v>
      </c>
      <c r="P104" s="39">
        <v>90.416686838499913</v>
      </c>
      <c r="Q104" s="39">
        <v>23.793864957499977</v>
      </c>
      <c r="R104" s="39"/>
      <c r="S104" s="42">
        <v>60.912294291199942</v>
      </c>
      <c r="T104" s="39">
        <v>19.510969265149981</v>
      </c>
      <c r="U104" s="5">
        <v>9.5175459829999906E-2</v>
      </c>
      <c r="V104" s="5"/>
      <c r="W104" s="39">
        <v>85.657913846999918</v>
      </c>
      <c r="X104" s="39">
        <v>95.175459829999909</v>
      </c>
      <c r="Y104" s="39">
        <v>109.4517788044999</v>
      </c>
      <c r="Z104" s="42">
        <v>28.552637948999973</v>
      </c>
      <c r="AA104" s="42">
        <v>21.890355760899979</v>
      </c>
      <c r="AB104" s="42">
        <v>23.793864957499977</v>
      </c>
      <c r="AC104" s="42">
        <v>23.793864957499977</v>
      </c>
      <c r="AD104" s="39">
        <v>14.276318974499986</v>
      </c>
      <c r="AE104" s="5"/>
      <c r="AF104" s="5"/>
      <c r="AG104" s="5"/>
      <c r="AH104" s="39">
        <v>23.793864957499977</v>
      </c>
      <c r="AI104" s="39">
        <v>4.7587729914999954</v>
      </c>
      <c r="AJ104" s="42"/>
      <c r="AK104" s="39">
        <v>2.3793864957499977</v>
      </c>
      <c r="AL104" s="39"/>
    </row>
    <row r="105" spans="1:38">
      <c r="A105" s="33" t="s">
        <v>57</v>
      </c>
      <c r="B105" s="39">
        <v>11685</v>
      </c>
      <c r="C105" s="40">
        <v>25631</v>
      </c>
      <c r="D105" s="41">
        <v>0.36805555555555558</v>
      </c>
      <c r="E105" s="5">
        <v>8.4668852487999455</v>
      </c>
      <c r="F105" s="5">
        <v>14.283267289279909</v>
      </c>
      <c r="G105" s="5">
        <v>6.4053827534399588</v>
      </c>
      <c r="H105" s="5">
        <v>2.0615024953599872</v>
      </c>
      <c r="I105" s="5">
        <v>7.3625089119999529E-2</v>
      </c>
      <c r="J105" s="5">
        <v>7.7306343575999508</v>
      </c>
      <c r="K105" s="5">
        <v>0.88350106943999429</v>
      </c>
      <c r="L105" s="5"/>
      <c r="M105" s="5">
        <v>1.3252516041599915</v>
      </c>
      <c r="N105" s="5"/>
      <c r="O105" s="5">
        <v>1.4725017823999906</v>
      </c>
      <c r="P105" s="39">
        <v>73.625089119999529</v>
      </c>
      <c r="Q105" s="39">
        <v>18.406272279999882</v>
      </c>
      <c r="R105" s="39"/>
      <c r="S105" s="42">
        <v>50.801311492799677</v>
      </c>
      <c r="T105" s="39">
        <v>14.725017823999906</v>
      </c>
      <c r="U105" s="5">
        <v>3.6812544559999764E-2</v>
      </c>
      <c r="V105" s="5"/>
      <c r="W105" s="39">
        <v>73.625089119999529</v>
      </c>
      <c r="X105" s="39">
        <v>40.493799015999741</v>
      </c>
      <c r="Y105" s="39">
        <v>51.537562383999671</v>
      </c>
      <c r="Z105" s="42">
        <v>20.983150399199868</v>
      </c>
      <c r="AA105" s="42">
        <v>16.933770497599891</v>
      </c>
      <c r="AB105" s="42">
        <v>5.5218816839999647</v>
      </c>
      <c r="AC105" s="42">
        <v>20.983150399199868</v>
      </c>
      <c r="AD105" s="39">
        <v>14.725017823999906</v>
      </c>
      <c r="AE105" s="5"/>
      <c r="AF105" s="5">
        <v>1.2148139704799923</v>
      </c>
      <c r="AG105" s="5"/>
      <c r="AH105" s="39">
        <v>18.406272279999882</v>
      </c>
      <c r="AI105" s="39">
        <v>3.6812544559999765</v>
      </c>
      <c r="AJ105" s="42"/>
      <c r="AK105" s="39">
        <v>1.8406272279999882</v>
      </c>
      <c r="AL105" s="39"/>
    </row>
    <row r="106" spans="1:38">
      <c r="A106" s="33" t="s">
        <v>57</v>
      </c>
      <c r="B106" s="39">
        <v>11749</v>
      </c>
      <c r="C106" s="40">
        <v>25639</v>
      </c>
      <c r="D106" s="41">
        <v>0.50694444444444442</v>
      </c>
      <c r="E106" s="5">
        <v>7.2036581577999694</v>
      </c>
      <c r="F106" s="5">
        <v>12.02697709823995</v>
      </c>
      <c r="G106" s="5">
        <v>5.2618024804799779</v>
      </c>
      <c r="H106" s="5">
        <v>1.9418556773199918</v>
      </c>
      <c r="I106" s="5">
        <v>3.132025285999987E-2</v>
      </c>
      <c r="J106" s="5">
        <v>6.2640505719999737</v>
      </c>
      <c r="K106" s="5">
        <v>0.25056202287999896</v>
      </c>
      <c r="L106" s="5"/>
      <c r="M106" s="5">
        <v>1.2214898615399949</v>
      </c>
      <c r="N106" s="5"/>
      <c r="O106" s="5">
        <v>1.4094113786999942</v>
      </c>
      <c r="P106" s="39">
        <v>62.640505719999737</v>
      </c>
      <c r="Q106" s="39">
        <v>12.528101143999947</v>
      </c>
      <c r="R106" s="39"/>
      <c r="S106" s="42">
        <v>37.584303431999842</v>
      </c>
      <c r="T106" s="39">
        <v>10.648885972399954</v>
      </c>
      <c r="U106" s="5">
        <v>3.132025285999987E-2</v>
      </c>
      <c r="V106" s="5"/>
      <c r="W106" s="39">
        <v>59.50848043399975</v>
      </c>
      <c r="X106" s="39">
        <v>43.848354003999816</v>
      </c>
      <c r="Y106" s="39">
        <v>65.772531005999724</v>
      </c>
      <c r="Z106" s="42">
        <v>20.358164358999915</v>
      </c>
      <c r="AA106" s="42">
        <v>14.720518844199939</v>
      </c>
      <c r="AB106" s="42">
        <v>8.4564682721999649</v>
      </c>
      <c r="AC106" s="42">
        <v>29.441037688399877</v>
      </c>
      <c r="AD106" s="39">
        <v>8.7696708007999629</v>
      </c>
      <c r="AE106" s="5"/>
      <c r="AF106" s="5"/>
      <c r="AG106" s="5"/>
      <c r="AH106" s="39">
        <v>15.660126429999934</v>
      </c>
      <c r="AI106" s="39">
        <v>1.5660126429999934</v>
      </c>
      <c r="AJ106" s="42"/>
      <c r="AK106" s="39">
        <v>1.5660126429999934</v>
      </c>
      <c r="AL106" s="39"/>
    </row>
    <row r="107" spans="1:38">
      <c r="A107" s="33" t="s">
        <v>57</v>
      </c>
      <c r="B107" s="39">
        <v>11762</v>
      </c>
      <c r="C107" s="40">
        <v>25644</v>
      </c>
      <c r="D107" s="41">
        <v>0.35416666666666674</v>
      </c>
      <c r="E107" s="5">
        <v>11.642603614999949</v>
      </c>
      <c r="F107" s="5">
        <v>18.069320810479919</v>
      </c>
      <c r="G107" s="5">
        <v>8.4758154317199637</v>
      </c>
      <c r="H107" s="5">
        <v>3.1667881832799862</v>
      </c>
      <c r="I107" s="5">
        <v>4.65704144599998E-2</v>
      </c>
      <c r="J107" s="5">
        <v>9.7797870365999575</v>
      </c>
      <c r="K107" s="5">
        <v>0.13971124337999938</v>
      </c>
      <c r="L107" s="5"/>
      <c r="M107" s="5">
        <v>1.9093869928599916</v>
      </c>
      <c r="N107" s="5"/>
      <c r="O107" s="5">
        <v>2.2819503085399901</v>
      </c>
      <c r="P107" s="39">
        <v>88.483787473999612</v>
      </c>
      <c r="Q107" s="39">
        <v>32.599290121999857</v>
      </c>
      <c r="R107" s="39">
        <v>74.512663135999674</v>
      </c>
      <c r="S107" s="42">
        <v>57.747313930399748</v>
      </c>
      <c r="T107" s="39">
        <v>16.299645060999929</v>
      </c>
      <c r="U107" s="5">
        <v>9.3140828919999599E-2</v>
      </c>
      <c r="V107" s="5">
        <v>0.1164260361499995</v>
      </c>
      <c r="W107" s="39">
        <v>55.884497351999755</v>
      </c>
      <c r="X107" s="39">
        <v>55.884497351999755</v>
      </c>
      <c r="Y107" s="39">
        <v>69.855621689999694</v>
      </c>
      <c r="Z107" s="42">
        <v>23.750911374599895</v>
      </c>
      <c r="AA107" s="42">
        <v>20.956686506999908</v>
      </c>
      <c r="AB107" s="42">
        <v>6.9855621689999694</v>
      </c>
      <c r="AC107" s="42">
        <v>27.942248675999878</v>
      </c>
      <c r="AD107" s="39">
        <v>12.108307759599947</v>
      </c>
      <c r="AE107" s="5">
        <v>0.13971124337999938</v>
      </c>
      <c r="AF107" s="5">
        <v>1.2108307759599948</v>
      </c>
      <c r="AG107" s="5">
        <v>1.2108307759599948</v>
      </c>
      <c r="AH107" s="39">
        <v>23.285207229999898</v>
      </c>
      <c r="AI107" s="39">
        <v>4.6570414459999796</v>
      </c>
      <c r="AJ107" s="42">
        <v>0.46570414459999798</v>
      </c>
      <c r="AK107" s="39">
        <v>2.3285207229999898</v>
      </c>
      <c r="AL107" s="39"/>
    </row>
    <row r="108" spans="1:38">
      <c r="A108" s="33" t="s">
        <v>57</v>
      </c>
      <c r="B108" s="39">
        <v>11784</v>
      </c>
      <c r="C108" s="40">
        <v>25652</v>
      </c>
      <c r="D108" s="41">
        <v>0.5</v>
      </c>
      <c r="E108" s="5">
        <v>7.3874734999999703</v>
      </c>
      <c r="F108" s="5">
        <v>11.701758023999952</v>
      </c>
      <c r="G108" s="5">
        <v>5.259881131999979</v>
      </c>
      <c r="H108" s="5">
        <v>2.1275923679999913</v>
      </c>
      <c r="I108" s="5">
        <v>2.9549893999999882E-2</v>
      </c>
      <c r="J108" s="5">
        <v>5.9099787999999762</v>
      </c>
      <c r="K108" s="5">
        <v>0.17729936399999929</v>
      </c>
      <c r="L108" s="5"/>
      <c r="M108" s="5">
        <v>1.0933460779999955</v>
      </c>
      <c r="N108" s="5"/>
      <c r="O108" s="5">
        <v>1.1228959719999956</v>
      </c>
      <c r="P108" s="39">
        <v>59.099787999999762</v>
      </c>
      <c r="Q108" s="39">
        <v>14.774946999999941</v>
      </c>
      <c r="R108" s="39"/>
      <c r="S108" s="42">
        <v>33.686879159999869</v>
      </c>
      <c r="T108" s="39">
        <v>10.342462899999958</v>
      </c>
      <c r="U108" s="5">
        <v>5.9099787999999764E-2</v>
      </c>
      <c r="V108" s="5"/>
      <c r="W108" s="39">
        <v>44.324840999999822</v>
      </c>
      <c r="X108" s="39">
        <v>38.414862199999845</v>
      </c>
      <c r="Y108" s="39">
        <v>50.234819799999798</v>
      </c>
      <c r="Z108" s="42">
        <v>15.365944879999939</v>
      </c>
      <c r="AA108" s="42">
        <v>14.183949119999943</v>
      </c>
      <c r="AB108" s="42">
        <v>5.3189809199999791</v>
      </c>
      <c r="AC108" s="42">
        <v>23.344416259999907</v>
      </c>
      <c r="AD108" s="39">
        <v>8.5694692599999645</v>
      </c>
      <c r="AE108" s="5"/>
      <c r="AF108" s="5">
        <v>0.14774946999999941</v>
      </c>
      <c r="AG108" s="5">
        <v>0.14774946999999941</v>
      </c>
      <c r="AH108" s="39">
        <v>14.774946999999941</v>
      </c>
      <c r="AI108" s="39">
        <v>1.4774946999999941</v>
      </c>
      <c r="AJ108" s="42"/>
      <c r="AK108" s="39">
        <v>2.9549893999999881</v>
      </c>
      <c r="AL108" s="39"/>
    </row>
    <row r="109" spans="1:38">
      <c r="A109" s="33" t="s">
        <v>57</v>
      </c>
      <c r="B109" s="39">
        <v>11810</v>
      </c>
      <c r="C109" s="40">
        <v>25659</v>
      </c>
      <c r="D109" s="41">
        <v>0.39583333333333343</v>
      </c>
      <c r="E109" s="5">
        <v>6.0029502831999704</v>
      </c>
      <c r="F109" s="5">
        <v>10.961909212799947</v>
      </c>
      <c r="G109" s="5">
        <v>4.5935619558399781</v>
      </c>
      <c r="H109" s="5">
        <v>1.4093883273599932</v>
      </c>
      <c r="I109" s="5">
        <v>5.2199567679999746E-2</v>
      </c>
      <c r="J109" s="5">
        <v>2.6099783839999873</v>
      </c>
      <c r="K109" s="5">
        <v>2.6099783839999873E-2</v>
      </c>
      <c r="L109" s="5"/>
      <c r="M109" s="5">
        <v>0.52199567679999748</v>
      </c>
      <c r="N109" s="5"/>
      <c r="O109" s="5">
        <v>1.826984868799991</v>
      </c>
      <c r="P109" s="39">
        <v>52.199567679999745</v>
      </c>
      <c r="Q109" s="39">
        <v>10.439913535999949</v>
      </c>
      <c r="R109" s="39"/>
      <c r="S109" s="42">
        <v>30.53674709279985</v>
      </c>
      <c r="T109" s="39">
        <v>9.1349243439999555</v>
      </c>
      <c r="U109" s="5">
        <v>5.2199567679999746E-2</v>
      </c>
      <c r="V109" s="5"/>
      <c r="W109" s="39">
        <v>62.639481215999695</v>
      </c>
      <c r="X109" s="39">
        <v>49.589589295999758</v>
      </c>
      <c r="Y109" s="39">
        <v>104.39913535999949</v>
      </c>
      <c r="Z109" s="42">
        <v>26.621779516799869</v>
      </c>
      <c r="AA109" s="42">
        <v>12.005900566399941</v>
      </c>
      <c r="AB109" s="42">
        <v>46.979610911999771</v>
      </c>
      <c r="AC109" s="42">
        <v>53.765554710399741</v>
      </c>
      <c r="AD109" s="39">
        <v>46.979610911999771</v>
      </c>
      <c r="AE109" s="5"/>
      <c r="AF109" s="5">
        <v>1.043991353599995</v>
      </c>
      <c r="AG109" s="5">
        <v>0.44369632527999786</v>
      </c>
      <c r="AH109" s="39">
        <v>13.049891919999936</v>
      </c>
      <c r="AI109" s="39">
        <v>2.6099783839999873</v>
      </c>
      <c r="AJ109" s="42"/>
      <c r="AK109" s="39">
        <v>2.6099783839999873</v>
      </c>
      <c r="AL109" s="39"/>
    </row>
    <row r="110" spans="1:38">
      <c r="A110" s="33" t="s">
        <v>57</v>
      </c>
      <c r="B110" s="39">
        <v>11840</v>
      </c>
      <c r="C110" s="40">
        <v>25666</v>
      </c>
      <c r="D110" s="41">
        <v>0.52777777777777779</v>
      </c>
      <c r="E110" s="5">
        <v>6.3140332187499482</v>
      </c>
      <c r="F110" s="5">
        <v>10.102453149999917</v>
      </c>
      <c r="G110" s="5">
        <v>4.9502020434999592</v>
      </c>
      <c r="H110" s="5">
        <v>1.363831175249989</v>
      </c>
      <c r="I110" s="5">
        <v>0.10102453149999917</v>
      </c>
      <c r="J110" s="5">
        <v>2.7781746162499776</v>
      </c>
      <c r="K110" s="5">
        <v>2.5256132874999792E-2</v>
      </c>
      <c r="L110" s="5"/>
      <c r="M110" s="5">
        <v>0.63140332187499482</v>
      </c>
      <c r="N110" s="5"/>
      <c r="O110" s="5">
        <v>2.197283560124982</v>
      </c>
      <c r="P110" s="39">
        <v>50.512265749999585</v>
      </c>
      <c r="Q110" s="39">
        <v>12.628066437499896</v>
      </c>
      <c r="R110" s="39"/>
      <c r="S110" s="42">
        <v>29.802236792499759</v>
      </c>
      <c r="T110" s="39">
        <v>8.3345238487499316</v>
      </c>
      <c r="U110" s="5">
        <v>0.17679293012499855</v>
      </c>
      <c r="V110" s="5"/>
      <c r="W110" s="39">
        <v>50.512265749999585</v>
      </c>
      <c r="X110" s="39">
        <v>40.409812599999668</v>
      </c>
      <c r="Y110" s="39">
        <v>75.768398624999378</v>
      </c>
      <c r="Z110" s="42">
        <v>22.730519587499813</v>
      </c>
      <c r="AA110" s="42">
        <v>15.658802382499871</v>
      </c>
      <c r="AB110" s="42">
        <v>27.781746162499772</v>
      </c>
      <c r="AC110" s="42">
        <v>48.491775119999602</v>
      </c>
      <c r="AD110" s="39">
        <v>23.235642244999806</v>
      </c>
      <c r="AE110" s="5"/>
      <c r="AF110" s="5"/>
      <c r="AG110" s="5"/>
      <c r="AH110" s="39">
        <v>12.628066437499896</v>
      </c>
      <c r="AI110" s="39">
        <v>5.0512265749999585</v>
      </c>
      <c r="AJ110" s="42"/>
      <c r="AK110" s="39">
        <v>5.0512265749999585</v>
      </c>
      <c r="AL110" s="39"/>
    </row>
    <row r="111" spans="1:38">
      <c r="A111" s="33" t="s">
        <v>57</v>
      </c>
      <c r="B111" s="39">
        <v>11977</v>
      </c>
      <c r="C111" s="40">
        <v>25673</v>
      </c>
      <c r="D111" s="41">
        <v>0.35416666666666674</v>
      </c>
      <c r="E111" s="5">
        <v>5.6166074841999656</v>
      </c>
      <c r="F111" s="5">
        <v>9.7680130159999408</v>
      </c>
      <c r="G111" s="5">
        <v>4.3467657921199736</v>
      </c>
      <c r="H111" s="5">
        <v>1.2698416920799924</v>
      </c>
      <c r="I111" s="5">
        <v>9.7680130159999407E-2</v>
      </c>
      <c r="J111" s="5">
        <v>3.4188045555999791</v>
      </c>
      <c r="K111" s="5">
        <v>0.48840065079999706</v>
      </c>
      <c r="L111" s="5"/>
      <c r="M111" s="5">
        <v>0.68376091111999593</v>
      </c>
      <c r="N111" s="5"/>
      <c r="O111" s="5">
        <v>2.4420032539999852</v>
      </c>
      <c r="P111" s="39">
        <v>48.840065079999704</v>
      </c>
      <c r="Q111" s="39">
        <v>9.7680130159999408</v>
      </c>
      <c r="R111" s="39">
        <v>36.630048809999778</v>
      </c>
      <c r="S111" s="42">
        <v>29.059838722599824</v>
      </c>
      <c r="T111" s="39">
        <v>8.0586107381999508</v>
      </c>
      <c r="U111" s="5">
        <v>4.8840065079999703E-2</v>
      </c>
      <c r="V111" s="5">
        <v>2.4420032539999852E-2</v>
      </c>
      <c r="W111" s="39">
        <v>58.608078095999645</v>
      </c>
      <c r="X111" s="39">
        <v>39.072052063999763</v>
      </c>
      <c r="Y111" s="39">
        <v>48.840065079999704</v>
      </c>
      <c r="Z111" s="42">
        <v>13.186817571599921</v>
      </c>
      <c r="AA111" s="42">
        <v>11.233214968399931</v>
      </c>
      <c r="AB111" s="42">
        <v>10.500613992199936</v>
      </c>
      <c r="AC111" s="42">
        <v>26.373635143199841</v>
      </c>
      <c r="AD111" s="39">
        <v>9.7680130159999408</v>
      </c>
      <c r="AE111" s="5">
        <v>4.8840065079999703E-2</v>
      </c>
      <c r="AF111" s="5">
        <v>0.26862035793999839</v>
      </c>
      <c r="AG111" s="5">
        <v>0.12210016269999927</v>
      </c>
      <c r="AH111" s="39">
        <v>12.210016269999926</v>
      </c>
      <c r="AI111" s="39">
        <v>2.4420032539999852</v>
      </c>
      <c r="AJ111" s="42"/>
      <c r="AK111" s="39">
        <v>2.4420032539999852</v>
      </c>
      <c r="AL111" s="39"/>
    </row>
    <row r="112" spans="1:38">
      <c r="A112" s="33" t="s">
        <v>57</v>
      </c>
      <c r="B112" s="39">
        <v>11989</v>
      </c>
      <c r="C112" s="40">
        <v>25681</v>
      </c>
      <c r="D112" s="41">
        <v>0.34375</v>
      </c>
      <c r="E112" s="5">
        <v>5.2696884755999687</v>
      </c>
      <c r="F112" s="5">
        <v>8.7828141259999484</v>
      </c>
      <c r="G112" s="5">
        <v>3.9083522860699769</v>
      </c>
      <c r="H112" s="5">
        <v>1.361336189529992</v>
      </c>
      <c r="I112" s="5">
        <v>6.5871105944999606E-2</v>
      </c>
      <c r="J112" s="5">
        <v>3.5131256503999797</v>
      </c>
      <c r="K112" s="5">
        <v>0.35131256503999791</v>
      </c>
      <c r="L112" s="5"/>
      <c r="M112" s="5">
        <v>0.63675402413499627</v>
      </c>
      <c r="N112" s="5"/>
      <c r="O112" s="5">
        <v>2.6348442377999843</v>
      </c>
      <c r="P112" s="39">
        <v>43.914070629999742</v>
      </c>
      <c r="Q112" s="39">
        <v>8.7828141259999484</v>
      </c>
      <c r="R112" s="39"/>
      <c r="S112" s="42">
        <v>27.446294143749839</v>
      </c>
      <c r="T112" s="39">
        <v>7.4653920070999558</v>
      </c>
      <c r="U112" s="5">
        <v>4.3914070629999739E-2</v>
      </c>
      <c r="V112" s="5"/>
      <c r="W112" s="39">
        <v>32.935552972499806</v>
      </c>
      <c r="X112" s="39">
        <v>19.761331783499884</v>
      </c>
      <c r="Y112" s="39">
        <v>28.544145909499832</v>
      </c>
      <c r="Z112" s="42">
        <v>11.417658363799934</v>
      </c>
      <c r="AA112" s="42">
        <v>10.100236244899939</v>
      </c>
      <c r="AB112" s="42">
        <v>6.5871105944999613</v>
      </c>
      <c r="AC112" s="42">
        <v>19.102620724049885</v>
      </c>
      <c r="AD112" s="39">
        <v>9.0023844791499457</v>
      </c>
      <c r="AE112" s="5"/>
      <c r="AF112" s="5">
        <v>0.10978517657499937</v>
      </c>
      <c r="AG112" s="5">
        <v>0.10978517657499937</v>
      </c>
      <c r="AH112" s="39">
        <v>10.978517657499935</v>
      </c>
      <c r="AI112" s="39">
        <v>1.0978517657499935</v>
      </c>
      <c r="AJ112" s="42"/>
      <c r="AK112" s="39">
        <v>2.1957035314999871</v>
      </c>
      <c r="AL112" s="39"/>
    </row>
    <row r="113" spans="1:38">
      <c r="A113" s="33" t="s">
        <v>57</v>
      </c>
      <c r="B113" s="39">
        <v>12084</v>
      </c>
      <c r="C113" s="40">
        <v>25687</v>
      </c>
      <c r="D113" s="41">
        <v>0.34722222222222215</v>
      </c>
      <c r="E113" s="5">
        <v>4.8647616249999812</v>
      </c>
      <c r="F113" s="5">
        <v>8.8834777499999671</v>
      </c>
      <c r="G113" s="5">
        <v>3.7649024749999858</v>
      </c>
      <c r="H113" s="5">
        <v>1.0998591499999959</v>
      </c>
      <c r="I113" s="5">
        <v>6.3453412499999751E-2</v>
      </c>
      <c r="J113" s="5">
        <v>3.1726706249999879</v>
      </c>
      <c r="K113" s="5">
        <v>0.48647616249999814</v>
      </c>
      <c r="L113" s="5"/>
      <c r="M113" s="5">
        <v>0.63453412499999751</v>
      </c>
      <c r="N113" s="5"/>
      <c r="O113" s="5">
        <v>2.7496478749999897</v>
      </c>
      <c r="P113" s="39">
        <v>42.302274999999838</v>
      </c>
      <c r="Q113" s="39">
        <v>12.690682499999951</v>
      </c>
      <c r="R113" s="39"/>
      <c r="S113" s="42">
        <v>28.342524249999894</v>
      </c>
      <c r="T113" s="39">
        <v>7.8259208749999702</v>
      </c>
      <c r="U113" s="5">
        <v>2.115113749999992E-2</v>
      </c>
      <c r="V113" s="5"/>
      <c r="W113" s="39">
        <v>31.726706249999879</v>
      </c>
      <c r="X113" s="39">
        <v>33.841819999999871</v>
      </c>
      <c r="Y113" s="39">
        <v>48.647616249999814</v>
      </c>
      <c r="Z113" s="42">
        <v>12.479171124999953</v>
      </c>
      <c r="AA113" s="42">
        <v>9.0949891249999641</v>
      </c>
      <c r="AB113" s="42">
        <v>5.9223184999999772</v>
      </c>
      <c r="AC113" s="42">
        <v>16.286375874999937</v>
      </c>
      <c r="AD113" s="39">
        <v>9.0949891249999641</v>
      </c>
      <c r="AE113" s="5"/>
      <c r="AF113" s="5">
        <v>0.1057556874999996</v>
      </c>
      <c r="AG113" s="5">
        <v>0.1057556874999996</v>
      </c>
      <c r="AH113" s="39">
        <v>10.57556874999996</v>
      </c>
      <c r="AI113" s="39">
        <v>2.1151137499999919</v>
      </c>
      <c r="AJ113" s="42"/>
      <c r="AK113" s="39">
        <v>1.057556874999996</v>
      </c>
      <c r="AL113" s="39"/>
    </row>
    <row r="114" spans="1:38">
      <c r="A114" s="33" t="s">
        <v>57</v>
      </c>
      <c r="B114" s="39">
        <v>12120</v>
      </c>
      <c r="C114" s="40">
        <v>25694</v>
      </c>
      <c r="D114" s="41">
        <v>0.49305555555555558</v>
      </c>
      <c r="E114" s="5">
        <v>6.105008134999963</v>
      </c>
      <c r="F114" s="5">
        <v>10.256413666799938</v>
      </c>
      <c r="G114" s="5">
        <v>4.2979257270399742</v>
      </c>
      <c r="H114" s="5">
        <v>1.807082407959989</v>
      </c>
      <c r="I114" s="5">
        <v>9.7680130159999407E-2</v>
      </c>
      <c r="J114" s="5">
        <v>3.6630048809999778</v>
      </c>
      <c r="K114" s="5">
        <v>0.65934087857999601</v>
      </c>
      <c r="L114" s="5"/>
      <c r="M114" s="5">
        <v>0.63492084603999621</v>
      </c>
      <c r="N114" s="5"/>
      <c r="O114" s="5">
        <v>1.4163618873199912</v>
      </c>
      <c r="P114" s="39">
        <v>48.840065079999704</v>
      </c>
      <c r="Q114" s="39">
        <v>9.7680130159999408</v>
      </c>
      <c r="R114" s="39">
        <v>31.746042301999807</v>
      </c>
      <c r="S114" s="42">
        <v>31.50184197659981</v>
      </c>
      <c r="T114" s="39">
        <v>8.3028110635999486</v>
      </c>
      <c r="U114" s="5">
        <v>2.4420032539999852E-2</v>
      </c>
      <c r="V114" s="5">
        <v>6.1050081349999633E-2</v>
      </c>
      <c r="W114" s="39">
        <v>53.724071587999674</v>
      </c>
      <c r="X114" s="39">
        <v>36.630048809999778</v>
      </c>
      <c r="Y114" s="39">
        <v>48.840065079999704</v>
      </c>
      <c r="Z114" s="42">
        <v>17.094022777999896</v>
      </c>
      <c r="AA114" s="42">
        <v>12.698416920799923</v>
      </c>
      <c r="AB114" s="42">
        <v>10.256413666799938</v>
      </c>
      <c r="AC114" s="42">
        <v>21.978029285999867</v>
      </c>
      <c r="AD114" s="39">
        <v>29.304039047999822</v>
      </c>
      <c r="AE114" s="5">
        <v>0.12210016269999927</v>
      </c>
      <c r="AF114" s="5">
        <v>0.31746042301999811</v>
      </c>
      <c r="AG114" s="5">
        <v>0.12210016269999927</v>
      </c>
      <c r="AH114" s="39">
        <v>12.210016269999926</v>
      </c>
      <c r="AI114" s="39">
        <v>4.8840065079999704</v>
      </c>
      <c r="AJ114" s="42">
        <v>0.24420032539999853</v>
      </c>
      <c r="AK114" s="39">
        <v>1.2210016269999926</v>
      </c>
      <c r="AL114" s="39"/>
    </row>
    <row r="115" spans="1:38">
      <c r="A115" s="33" t="s">
        <v>57</v>
      </c>
      <c r="B115" s="39">
        <v>12355</v>
      </c>
      <c r="C115" s="40">
        <v>25704</v>
      </c>
      <c r="D115" s="41">
        <v>0.33680555555555558</v>
      </c>
      <c r="E115" s="5">
        <v>5.8089105612499514</v>
      </c>
      <c r="F115" s="5">
        <v>10.102453149999917</v>
      </c>
      <c r="G115" s="5">
        <v>4.2935425887499648</v>
      </c>
      <c r="H115" s="5">
        <v>1.5153679724999876</v>
      </c>
      <c r="I115" s="5">
        <v>0.10102453149999917</v>
      </c>
      <c r="J115" s="5">
        <v>4.0409812599999668</v>
      </c>
      <c r="K115" s="5">
        <v>0.10102453149999917</v>
      </c>
      <c r="L115" s="5"/>
      <c r="M115" s="5">
        <v>0.68191558762499449</v>
      </c>
      <c r="N115" s="5"/>
      <c r="O115" s="5">
        <v>0.85870851774999302</v>
      </c>
      <c r="P115" s="39">
        <v>50.512265749999585</v>
      </c>
      <c r="Q115" s="39">
        <v>10.102453149999917</v>
      </c>
      <c r="R115" s="39"/>
      <c r="S115" s="42">
        <v>31.317604764999743</v>
      </c>
      <c r="T115" s="39">
        <v>8.8396465062499274</v>
      </c>
      <c r="U115" s="5">
        <v>2.5256132874999792E-2</v>
      </c>
      <c r="V115" s="5"/>
      <c r="W115" s="39">
        <v>27.781746162499772</v>
      </c>
      <c r="X115" s="39">
        <v>45.461039174999627</v>
      </c>
      <c r="Y115" s="39">
        <v>55.563492324999544</v>
      </c>
      <c r="Z115" s="42">
        <v>16.669047697499863</v>
      </c>
      <c r="AA115" s="42">
        <v>11.365259793749907</v>
      </c>
      <c r="AB115" s="42">
        <v>16.669047697499863</v>
      </c>
      <c r="AC115" s="42">
        <v>31.570166093749741</v>
      </c>
      <c r="AD115" s="39">
        <v>19.44722231374984</v>
      </c>
      <c r="AE115" s="5"/>
      <c r="AF115" s="5">
        <v>0.42935425887499651</v>
      </c>
      <c r="AG115" s="5">
        <v>0.12628066437499896</v>
      </c>
      <c r="AH115" s="39">
        <v>50.512265749999585</v>
      </c>
      <c r="AI115" s="39">
        <v>2.5256132874999793</v>
      </c>
      <c r="AJ115" s="42"/>
      <c r="AK115" s="39">
        <v>5.0512265749999585</v>
      </c>
      <c r="AL115" s="39"/>
    </row>
    <row r="116" spans="1:38">
      <c r="A116" s="33" t="s">
        <v>57</v>
      </c>
      <c r="B116" s="39">
        <v>12381</v>
      </c>
      <c r="C116" s="40">
        <v>25707</v>
      </c>
      <c r="D116" s="41">
        <v>0.52777777777777779</v>
      </c>
      <c r="E116" s="5">
        <v>4.3120000000000003</v>
      </c>
      <c r="F116" s="5">
        <v>7.8320000000000007</v>
      </c>
      <c r="G116" s="5">
        <v>2.86</v>
      </c>
      <c r="H116" s="5">
        <v>1.4520000000000002</v>
      </c>
      <c r="I116" s="5">
        <v>0.13200000000000001</v>
      </c>
      <c r="J116" s="5">
        <v>1.1000000000000001</v>
      </c>
      <c r="K116" s="5">
        <v>4.4000000000000004E-2</v>
      </c>
      <c r="L116" s="5"/>
      <c r="M116" s="5">
        <v>0.11</v>
      </c>
      <c r="N116" s="5"/>
      <c r="O116" s="5">
        <v>1.056</v>
      </c>
      <c r="P116" s="39">
        <v>44</v>
      </c>
      <c r="Q116" s="39">
        <v>2.2000000000000002</v>
      </c>
      <c r="R116" s="39"/>
      <c r="S116" s="42">
        <v>26.62</v>
      </c>
      <c r="T116" s="39">
        <v>7.7</v>
      </c>
      <c r="U116" s="5">
        <v>2.2000000000000002E-2</v>
      </c>
      <c r="V116" s="5"/>
      <c r="W116" s="39">
        <v>35.200000000000003</v>
      </c>
      <c r="X116" s="39">
        <v>39.6</v>
      </c>
      <c r="Y116" s="39">
        <v>70.400000000000006</v>
      </c>
      <c r="Z116" s="42">
        <v>18.260000000000002</v>
      </c>
      <c r="AA116" s="42">
        <v>12.54</v>
      </c>
      <c r="AB116" s="42">
        <v>28.6</v>
      </c>
      <c r="AC116" s="42">
        <v>60.06</v>
      </c>
      <c r="AD116" s="39">
        <v>35.200000000000003</v>
      </c>
      <c r="AE116" s="5"/>
      <c r="AF116" s="5">
        <v>0.57200000000000006</v>
      </c>
      <c r="AG116" s="5">
        <v>0.11</v>
      </c>
      <c r="AH116" s="39">
        <v>11</v>
      </c>
      <c r="AI116" s="39">
        <v>2.2000000000000002</v>
      </c>
      <c r="AJ116" s="42"/>
      <c r="AK116" s="39">
        <v>4.4000000000000004</v>
      </c>
      <c r="AL116" s="39"/>
    </row>
    <row r="117" spans="1:38">
      <c r="A117" s="33" t="s">
        <v>57</v>
      </c>
      <c r="B117" s="39">
        <v>12448</v>
      </c>
      <c r="C117" s="40">
        <v>25716</v>
      </c>
      <c r="D117" s="41">
        <v>0.34375</v>
      </c>
      <c r="E117" s="5">
        <v>5.0599999999999996</v>
      </c>
      <c r="F117" s="5">
        <v>8.4480000000000004</v>
      </c>
      <c r="G117" s="5">
        <v>3.7840000000000003</v>
      </c>
      <c r="H117" s="5">
        <v>1.276</v>
      </c>
      <c r="I117" s="5">
        <v>0.15400000000000003</v>
      </c>
      <c r="J117" s="5">
        <v>2.2000000000000002</v>
      </c>
      <c r="K117" s="5">
        <v>0.17600000000000002</v>
      </c>
      <c r="L117" s="5"/>
      <c r="M117" s="5">
        <v>0.37400000000000005</v>
      </c>
      <c r="N117" s="5"/>
      <c r="O117" s="5">
        <v>0.99</v>
      </c>
      <c r="P117" s="39">
        <v>44</v>
      </c>
      <c r="Q117" s="39">
        <v>6.6</v>
      </c>
      <c r="R117" s="39"/>
      <c r="S117" s="42">
        <v>26.62</v>
      </c>
      <c r="T117" s="39">
        <v>7.7</v>
      </c>
      <c r="U117" s="5">
        <v>2.2000000000000002E-2</v>
      </c>
      <c r="V117" s="5"/>
      <c r="W117" s="39">
        <v>28.6</v>
      </c>
      <c r="X117" s="39">
        <v>33</v>
      </c>
      <c r="Y117" s="39">
        <v>55</v>
      </c>
      <c r="Z117" s="42">
        <v>15.84</v>
      </c>
      <c r="AA117" s="42">
        <v>12.54</v>
      </c>
      <c r="AB117" s="42">
        <v>18.7</v>
      </c>
      <c r="AC117" s="42">
        <v>33</v>
      </c>
      <c r="AD117" s="39">
        <v>35.200000000000003</v>
      </c>
      <c r="AE117" s="5"/>
      <c r="AF117" s="5">
        <v>0.48400000000000004</v>
      </c>
      <c r="AG117" s="5">
        <v>0.11</v>
      </c>
      <c r="AH117" s="39">
        <v>11</v>
      </c>
      <c r="AI117" s="39">
        <v>4.4000000000000004</v>
      </c>
      <c r="AJ117" s="42">
        <v>0.22</v>
      </c>
      <c r="AK117" s="39">
        <v>2.2000000000000002</v>
      </c>
      <c r="AL117" s="39"/>
    </row>
    <row r="118" spans="1:38">
      <c r="A118" s="33" t="s">
        <v>57</v>
      </c>
      <c r="B118" s="39">
        <v>12541</v>
      </c>
      <c r="C118" s="40">
        <v>25722</v>
      </c>
      <c r="D118" s="41">
        <v>0.35416666666666674</v>
      </c>
      <c r="E118" s="5">
        <v>4.4000000000000004</v>
      </c>
      <c r="F118" s="5">
        <v>7.68</v>
      </c>
      <c r="G118" s="5">
        <v>3.24</v>
      </c>
      <c r="H118" s="5">
        <v>1.1599999999999999</v>
      </c>
      <c r="I118" s="5">
        <v>0.14000000000000001</v>
      </c>
      <c r="J118" s="5">
        <v>2.4</v>
      </c>
      <c r="K118" s="5">
        <v>0.38</v>
      </c>
      <c r="L118" s="5"/>
      <c r="M118" s="5">
        <v>0.42</v>
      </c>
      <c r="N118" s="5"/>
      <c r="O118" s="5">
        <v>0.7</v>
      </c>
      <c r="P118" s="39">
        <v>38</v>
      </c>
      <c r="Q118" s="39">
        <v>6</v>
      </c>
      <c r="R118" s="39">
        <v>34</v>
      </c>
      <c r="S118" s="42">
        <v>24.8</v>
      </c>
      <c r="T118" s="39">
        <v>6.4</v>
      </c>
      <c r="U118" s="5">
        <v>0.02</v>
      </c>
      <c r="V118" s="5">
        <v>0.02</v>
      </c>
      <c r="W118" s="39">
        <v>50</v>
      </c>
      <c r="X118" s="39">
        <v>32</v>
      </c>
      <c r="Y118" s="39">
        <v>40</v>
      </c>
      <c r="Z118" s="42">
        <v>12.4</v>
      </c>
      <c r="AA118" s="42">
        <v>10.8</v>
      </c>
      <c r="AB118" s="42">
        <v>4.5999999999999996</v>
      </c>
      <c r="AC118" s="42">
        <v>19</v>
      </c>
      <c r="AD118" s="39">
        <v>11</v>
      </c>
      <c r="AE118" s="5">
        <v>0.12</v>
      </c>
      <c r="AF118" s="5"/>
      <c r="AG118" s="5"/>
      <c r="AH118" s="39">
        <v>10</v>
      </c>
      <c r="AI118" s="39"/>
      <c r="AJ118" s="42">
        <v>0.2</v>
      </c>
      <c r="AK118" s="39">
        <v>1</v>
      </c>
      <c r="AL118" s="39"/>
    </row>
    <row r="119" spans="1:38">
      <c r="A119" s="33" t="s">
        <v>57</v>
      </c>
      <c r="B119" s="39">
        <v>12656</v>
      </c>
      <c r="C119" s="40">
        <v>25730</v>
      </c>
      <c r="D119" s="41">
        <v>0.47916666666666674</v>
      </c>
      <c r="E119" s="5">
        <v>5.29</v>
      </c>
      <c r="F119" s="5">
        <v>8.9239999999999995</v>
      </c>
      <c r="G119" s="5">
        <v>3.9559999999999995</v>
      </c>
      <c r="H119" s="5">
        <v>1.3339999999999999</v>
      </c>
      <c r="I119" s="5">
        <v>0.184</v>
      </c>
      <c r="J119" s="5">
        <v>2.99</v>
      </c>
      <c r="K119" s="5">
        <v>0.32200000000000001</v>
      </c>
      <c r="L119" s="5"/>
      <c r="M119" s="5">
        <v>0.52900000000000003</v>
      </c>
      <c r="N119" s="5"/>
      <c r="O119" s="5">
        <v>1.4489999999999998</v>
      </c>
      <c r="P119" s="39">
        <v>43.7</v>
      </c>
      <c r="Q119" s="39">
        <v>6.9</v>
      </c>
      <c r="R119" s="39"/>
      <c r="S119" s="42">
        <v>28.52</v>
      </c>
      <c r="T119" s="39">
        <v>8.0500000000000007</v>
      </c>
      <c r="U119" s="5">
        <v>4.5999999999999999E-2</v>
      </c>
      <c r="V119" s="5"/>
      <c r="W119" s="39">
        <v>39.1</v>
      </c>
      <c r="X119" s="39">
        <v>43.7</v>
      </c>
      <c r="Y119" s="39">
        <v>57.5</v>
      </c>
      <c r="Z119" s="42">
        <v>15.64</v>
      </c>
      <c r="AA119" s="42">
        <v>13.8</v>
      </c>
      <c r="AB119" s="42">
        <v>6.9</v>
      </c>
      <c r="AC119" s="42">
        <v>19.09</v>
      </c>
      <c r="AD119" s="39">
        <v>6.9</v>
      </c>
      <c r="AE119" s="5"/>
      <c r="AF119" s="5"/>
      <c r="AG119" s="5"/>
      <c r="AH119" s="39">
        <v>11.5</v>
      </c>
      <c r="AI119" s="39">
        <v>2.2999999999999998</v>
      </c>
      <c r="AJ119" s="42">
        <v>0.23</v>
      </c>
      <c r="AK119" s="39">
        <v>1.1499999999999999</v>
      </c>
      <c r="AL119" s="39"/>
    </row>
    <row r="120" spans="1:38">
      <c r="A120" s="33" t="s">
        <v>57</v>
      </c>
      <c r="B120" s="39">
        <v>12743</v>
      </c>
      <c r="C120" s="40">
        <v>25737</v>
      </c>
      <c r="D120" s="41">
        <v>0.52083333333333337</v>
      </c>
      <c r="E120" s="5">
        <v>6.38</v>
      </c>
      <c r="F120" s="5">
        <v>11.6</v>
      </c>
      <c r="G120" s="5">
        <v>4.3499999999999996</v>
      </c>
      <c r="H120" s="5">
        <v>2.0299999999999998</v>
      </c>
      <c r="I120" s="5">
        <v>0.17399999999999999</v>
      </c>
      <c r="J120" s="5">
        <v>2.61</v>
      </c>
      <c r="K120" s="5">
        <v>5.7999999999999996E-2</v>
      </c>
      <c r="L120" s="5"/>
      <c r="M120" s="5">
        <v>0.46399999999999997</v>
      </c>
      <c r="N120" s="5"/>
      <c r="O120" s="5">
        <v>1.1019999999999999</v>
      </c>
      <c r="P120" s="39">
        <v>58</v>
      </c>
      <c r="Q120" s="39">
        <v>8.6999999999999993</v>
      </c>
      <c r="R120" s="39"/>
      <c r="S120" s="42">
        <v>35.090000000000003</v>
      </c>
      <c r="T120" s="39">
        <v>10.73</v>
      </c>
      <c r="U120" s="5">
        <v>8.6999999999999994E-2</v>
      </c>
      <c r="V120" s="5"/>
      <c r="W120" s="39">
        <v>162.4</v>
      </c>
      <c r="X120" s="39">
        <v>37.700000000000003</v>
      </c>
      <c r="Y120" s="39">
        <v>92.8</v>
      </c>
      <c r="Z120" s="42">
        <v>30.45</v>
      </c>
      <c r="AA120" s="42">
        <v>14.21</v>
      </c>
      <c r="AB120" s="42">
        <v>29</v>
      </c>
      <c r="AC120" s="42">
        <v>59.74</v>
      </c>
      <c r="AD120" s="39">
        <v>29</v>
      </c>
      <c r="AE120" s="5"/>
      <c r="AF120" s="5"/>
      <c r="AG120" s="5"/>
      <c r="AH120" s="39">
        <v>14.5</v>
      </c>
      <c r="AI120" s="39"/>
      <c r="AJ120" s="42">
        <v>0.28999999999999998</v>
      </c>
      <c r="AK120" s="39">
        <v>1.45</v>
      </c>
      <c r="AL120" s="39"/>
    </row>
    <row r="121" spans="1:38">
      <c r="A121" s="33" t="s">
        <v>57</v>
      </c>
      <c r="B121" s="39">
        <v>12776</v>
      </c>
      <c r="C121" s="40">
        <v>25742</v>
      </c>
      <c r="D121" s="41">
        <v>0.35069444444444442</v>
      </c>
      <c r="E121" s="5">
        <v>6.93</v>
      </c>
      <c r="F121" s="5">
        <v>11.9</v>
      </c>
      <c r="G121" s="5">
        <v>4.9000000000000004</v>
      </c>
      <c r="H121" s="5">
        <v>2.0299999999999998</v>
      </c>
      <c r="I121" s="5">
        <v>0.245</v>
      </c>
      <c r="J121" s="5">
        <v>3.15</v>
      </c>
      <c r="K121" s="5">
        <v>3.5000000000000003E-2</v>
      </c>
      <c r="L121" s="5"/>
      <c r="M121" s="5">
        <v>0.28000000000000003</v>
      </c>
      <c r="N121" s="5"/>
      <c r="O121" s="5">
        <v>1.19</v>
      </c>
      <c r="P121" s="39">
        <v>70</v>
      </c>
      <c r="Q121" s="39">
        <v>7</v>
      </c>
      <c r="R121" s="39"/>
      <c r="S121" s="42">
        <v>42.35</v>
      </c>
      <c r="T121" s="39">
        <v>12.95</v>
      </c>
      <c r="U121" s="5">
        <v>7.0000000000000007E-2</v>
      </c>
      <c r="V121" s="5"/>
      <c r="W121" s="39">
        <v>199.5</v>
      </c>
      <c r="X121" s="39">
        <v>70</v>
      </c>
      <c r="Y121" s="39">
        <v>112</v>
      </c>
      <c r="Z121" s="42">
        <v>24.5</v>
      </c>
      <c r="AA121" s="42">
        <v>18.2</v>
      </c>
      <c r="AB121" s="42">
        <v>32.200000000000003</v>
      </c>
      <c r="AC121" s="42">
        <v>54.25</v>
      </c>
      <c r="AD121" s="39">
        <v>29.05</v>
      </c>
      <c r="AE121" s="5"/>
      <c r="AF121" s="5"/>
      <c r="AG121" s="5"/>
      <c r="AH121" s="39">
        <v>17.5</v>
      </c>
      <c r="AI121" s="39">
        <v>7</v>
      </c>
      <c r="AJ121" s="42">
        <v>0.35</v>
      </c>
      <c r="AK121" s="39">
        <v>3.5</v>
      </c>
      <c r="AL121" s="39"/>
    </row>
    <row r="122" spans="1:38">
      <c r="A122" s="33" t="s">
        <v>57</v>
      </c>
      <c r="B122" s="39">
        <v>12823</v>
      </c>
      <c r="C122" s="40">
        <v>25750</v>
      </c>
      <c r="D122" s="41">
        <v>0.33333333333333331</v>
      </c>
      <c r="E122" s="5">
        <v>10.975999999999999</v>
      </c>
      <c r="F122" s="5">
        <v>18.815999999999999</v>
      </c>
      <c r="G122" s="5">
        <v>7.28</v>
      </c>
      <c r="H122" s="5">
        <v>3.6959999999999997</v>
      </c>
      <c r="I122" s="5">
        <v>0.39200000000000002</v>
      </c>
      <c r="J122" s="5">
        <v>5.6</v>
      </c>
      <c r="K122" s="5">
        <v>0.78400000000000003</v>
      </c>
      <c r="L122" s="5"/>
      <c r="M122" s="5">
        <v>0.504</v>
      </c>
      <c r="N122" s="5"/>
      <c r="O122" s="5">
        <v>1.68</v>
      </c>
      <c r="P122" s="39">
        <v>106.4</v>
      </c>
      <c r="Q122" s="39">
        <v>5.6</v>
      </c>
      <c r="R122" s="39"/>
      <c r="S122" s="42">
        <v>64.400000000000006</v>
      </c>
      <c r="T122" s="39">
        <v>19.04</v>
      </c>
      <c r="U122" s="5">
        <v>0.72799999999999998</v>
      </c>
      <c r="V122" s="5"/>
      <c r="W122" s="39">
        <v>123.2</v>
      </c>
      <c r="X122" s="39">
        <v>117.6</v>
      </c>
      <c r="Y122" s="39">
        <v>173.6</v>
      </c>
      <c r="Z122" s="42">
        <v>43.12</v>
      </c>
      <c r="AA122" s="42">
        <v>30.24</v>
      </c>
      <c r="AB122" s="42">
        <v>61.6</v>
      </c>
      <c r="AC122" s="42">
        <v>62.16</v>
      </c>
      <c r="AD122" s="39">
        <v>31.92</v>
      </c>
      <c r="AE122" s="5"/>
      <c r="AF122" s="5"/>
      <c r="AG122" s="5"/>
      <c r="AH122" s="39">
        <v>56</v>
      </c>
      <c r="AI122" s="39">
        <v>5.6</v>
      </c>
      <c r="AJ122" s="42">
        <v>0.28000000000000003</v>
      </c>
      <c r="AK122" s="39">
        <v>5.6</v>
      </c>
      <c r="AL122" s="39"/>
    </row>
    <row r="123" spans="1:38">
      <c r="A123" s="33" t="s">
        <v>57</v>
      </c>
      <c r="B123" s="39">
        <v>12864</v>
      </c>
      <c r="C123" s="40">
        <v>25756</v>
      </c>
      <c r="D123" s="41">
        <v>0.54861111111111105</v>
      </c>
      <c r="E123" s="5">
        <v>6.3591963340799698</v>
      </c>
      <c r="F123" s="5">
        <v>10.598660556799951</v>
      </c>
      <c r="G123" s="5">
        <v>4.1732225942399808</v>
      </c>
      <c r="H123" s="5">
        <v>2.1859737398399899</v>
      </c>
      <c r="I123" s="5">
        <v>0.16560407119999923</v>
      </c>
      <c r="J123" s="5">
        <v>2.3184569967999891</v>
      </c>
      <c r="K123" s="5">
        <v>3.3120814239999845E-2</v>
      </c>
      <c r="L123" s="5"/>
      <c r="M123" s="5">
        <v>9.9362442719999527E-2</v>
      </c>
      <c r="N123" s="5"/>
      <c r="O123" s="5">
        <v>0.76177872751999642</v>
      </c>
      <c r="P123" s="39">
        <v>62.929547055999706</v>
      </c>
      <c r="Q123" s="39">
        <v>3.3120814239999845</v>
      </c>
      <c r="R123" s="39">
        <v>62.929547055999706</v>
      </c>
      <c r="S123" s="42">
        <v>40.40739337279981</v>
      </c>
      <c r="T123" s="39">
        <v>10.598660556799951</v>
      </c>
      <c r="U123" s="5">
        <v>3.3120814239999845E-2</v>
      </c>
      <c r="V123" s="5">
        <v>3.3120814239999845E-2</v>
      </c>
      <c r="W123" s="39">
        <v>82.802035599999613</v>
      </c>
      <c r="X123" s="39">
        <v>43.057058511999799</v>
      </c>
      <c r="Y123" s="39">
        <v>92.738279871999566</v>
      </c>
      <c r="Z123" s="42">
        <v>30.471149100799856</v>
      </c>
      <c r="AA123" s="42">
        <v>16.560407119999923</v>
      </c>
      <c r="AB123" s="42">
        <v>19.541280401599909</v>
      </c>
      <c r="AC123" s="42">
        <v>58.623841204799724</v>
      </c>
      <c r="AD123" s="39">
        <v>52.993302783999752</v>
      </c>
      <c r="AE123" s="5">
        <v>0.19872488543999905</v>
      </c>
      <c r="AF123" s="5"/>
      <c r="AG123" s="5"/>
      <c r="AH123" s="39">
        <v>33.120814239999845</v>
      </c>
      <c r="AI123" s="39">
        <v>3.3120814239999845</v>
      </c>
      <c r="AJ123" s="42">
        <v>0.33120814239999846</v>
      </c>
      <c r="AK123" s="39">
        <v>1.6560407119999923</v>
      </c>
      <c r="AL123" s="39"/>
    </row>
    <row r="124" spans="1:38">
      <c r="A124" s="33" t="s">
        <v>57</v>
      </c>
      <c r="B124" s="39">
        <v>12927</v>
      </c>
      <c r="C124" s="40">
        <v>25765</v>
      </c>
      <c r="D124" s="41">
        <v>0.34375</v>
      </c>
      <c r="E124" s="5">
        <v>3.6517557737999766</v>
      </c>
      <c r="F124" s="5">
        <v>6.3297100079199593</v>
      </c>
      <c r="G124" s="5">
        <v>2.0084656755899872</v>
      </c>
      <c r="H124" s="5">
        <v>1.6432900982099896</v>
      </c>
      <c r="I124" s="5">
        <v>3.0431298114999807E-2</v>
      </c>
      <c r="J124" s="5">
        <v>0.15215649057499903</v>
      </c>
      <c r="K124" s="5">
        <v>3.0431298114999807E-2</v>
      </c>
      <c r="L124" s="5"/>
      <c r="M124" s="5">
        <v>1.5215649057499904E-2</v>
      </c>
      <c r="N124" s="5"/>
      <c r="O124" s="5">
        <v>0.45646947172499708</v>
      </c>
      <c r="P124" s="39">
        <v>60.86259622999961</v>
      </c>
      <c r="Q124" s="39">
        <v>6.086259622999961</v>
      </c>
      <c r="R124" s="39"/>
      <c r="S124" s="42">
        <v>39.256374568349749</v>
      </c>
      <c r="T124" s="39">
        <v>10.042328377949936</v>
      </c>
      <c r="U124" s="5">
        <v>6.0862596229999615E-2</v>
      </c>
      <c r="V124" s="5"/>
      <c r="W124" s="39">
        <v>82.164504910499474</v>
      </c>
      <c r="X124" s="39">
        <v>76.078245287499513</v>
      </c>
      <c r="Y124" s="39">
        <v>109.5526732139993</v>
      </c>
      <c r="Z124" s="42">
        <v>24.953664454299837</v>
      </c>
      <c r="AA124" s="42">
        <v>14.607023095199906</v>
      </c>
      <c r="AB124" s="42">
        <v>16.128588000949897</v>
      </c>
      <c r="AC124" s="42">
        <v>53.863397663549655</v>
      </c>
      <c r="AD124" s="39">
        <v>73.035115475999532</v>
      </c>
      <c r="AE124" s="5"/>
      <c r="AF124" s="5"/>
      <c r="AG124" s="5"/>
      <c r="AH124" s="39">
        <v>15.215649057499903</v>
      </c>
      <c r="AI124" s="39">
        <v>3.0431298114999805</v>
      </c>
      <c r="AJ124" s="42">
        <v>0.15215649057499903</v>
      </c>
      <c r="AK124" s="39">
        <v>1.5215649057499903</v>
      </c>
      <c r="AL124" s="39"/>
    </row>
    <row r="125" spans="1:38">
      <c r="A125" s="33" t="s">
        <v>57</v>
      </c>
      <c r="B125" s="39">
        <v>12961</v>
      </c>
      <c r="C125" s="40">
        <v>25771</v>
      </c>
      <c r="D125" s="41">
        <v>0.48611111111111116</v>
      </c>
      <c r="E125" s="5">
        <v>9.6439362149899832</v>
      </c>
      <c r="F125" s="5">
        <v>16.782953932579971</v>
      </c>
      <c r="G125" s="5">
        <v>6.2622962434999891</v>
      </c>
      <c r="H125" s="5">
        <v>3.3816399714899945</v>
      </c>
      <c r="I125" s="5">
        <v>0.25049184973999955</v>
      </c>
      <c r="J125" s="5">
        <v>1.8786888730499967</v>
      </c>
      <c r="K125" s="5">
        <v>6.2622962434999888E-2</v>
      </c>
      <c r="L125" s="5"/>
      <c r="M125" s="5">
        <v>3.1311481217499944E-2</v>
      </c>
      <c r="N125" s="5"/>
      <c r="O125" s="5">
        <v>0.93934443652499833</v>
      </c>
      <c r="P125" s="39">
        <v>125.24592486999978</v>
      </c>
      <c r="Q125" s="39">
        <v>18.786888730499967</v>
      </c>
      <c r="R125" s="39"/>
      <c r="S125" s="42">
        <v>74.521325297649867</v>
      </c>
      <c r="T125" s="39">
        <v>20.665577603549963</v>
      </c>
      <c r="U125" s="5">
        <v>6.2622962434999888E-2</v>
      </c>
      <c r="V125" s="5"/>
      <c r="W125" s="39">
        <v>150.29510984399974</v>
      </c>
      <c r="X125" s="39">
        <v>106.45903613949982</v>
      </c>
      <c r="Y125" s="39">
        <v>187.86888730499967</v>
      </c>
      <c r="Z125" s="42">
        <v>58.239355064549905</v>
      </c>
      <c r="AA125" s="42">
        <v>31.311481217499946</v>
      </c>
      <c r="AB125" s="42">
        <v>38.826236709699934</v>
      </c>
      <c r="AC125" s="42">
        <v>113.9737916316998</v>
      </c>
      <c r="AD125" s="39">
        <v>75.14755492199987</v>
      </c>
      <c r="AE125" s="5"/>
      <c r="AF125" s="5"/>
      <c r="AG125" s="5"/>
      <c r="AH125" s="39">
        <v>31.311481217499946</v>
      </c>
      <c r="AI125" s="39">
        <v>6.2622962434999891</v>
      </c>
      <c r="AJ125" s="42">
        <v>0.31311481217499948</v>
      </c>
      <c r="AK125" s="39">
        <v>12.524592486999978</v>
      </c>
      <c r="AL125" s="39"/>
    </row>
    <row r="126" spans="1:38">
      <c r="A126" s="33" t="s">
        <v>57</v>
      </c>
      <c r="B126" s="39">
        <v>13070</v>
      </c>
      <c r="C126" s="40">
        <v>25779</v>
      </c>
      <c r="D126" s="41">
        <v>0.34722222222222215</v>
      </c>
      <c r="E126" s="5">
        <v>3.7232866439999852</v>
      </c>
      <c r="F126" s="5">
        <v>6.5009766799999742</v>
      </c>
      <c r="G126" s="5">
        <v>1.8911932159999925</v>
      </c>
      <c r="H126" s="5">
        <v>1.8320934279999925</v>
      </c>
      <c r="I126" s="5">
        <v>2.9549893999999882E-2</v>
      </c>
      <c r="J126" s="5">
        <v>0.29549893999999882</v>
      </c>
      <c r="K126" s="5">
        <v>2.9549893999999882E-2</v>
      </c>
      <c r="L126" s="5"/>
      <c r="M126" s="5">
        <v>1.4774946999999941E-2</v>
      </c>
      <c r="N126" s="5"/>
      <c r="O126" s="5">
        <v>0.29549893999999882</v>
      </c>
      <c r="P126" s="39">
        <v>56.144798599999774</v>
      </c>
      <c r="Q126" s="39">
        <v>11.819957599999952</v>
      </c>
      <c r="R126" s="39"/>
      <c r="S126" s="42">
        <v>33.391380219999867</v>
      </c>
      <c r="T126" s="39">
        <v>9.7514650199999604</v>
      </c>
      <c r="U126" s="5">
        <v>2.9549893999999882E-2</v>
      </c>
      <c r="V126" s="5"/>
      <c r="W126" s="39">
        <v>62.05477739999975</v>
      </c>
      <c r="X126" s="39">
        <v>35.459872799999857</v>
      </c>
      <c r="Y126" s="39">
        <v>53.189809199999786</v>
      </c>
      <c r="Z126" s="42">
        <v>21.275923679999917</v>
      </c>
      <c r="AA126" s="42">
        <v>13.001953359999948</v>
      </c>
      <c r="AB126" s="42">
        <v>18.911932159999925</v>
      </c>
      <c r="AC126" s="42">
        <v>52.894310259999784</v>
      </c>
      <c r="AD126" s="39">
        <v>23.639915199999905</v>
      </c>
      <c r="AE126" s="5"/>
      <c r="AF126" s="5"/>
      <c r="AG126" s="5"/>
      <c r="AH126" s="39">
        <v>14.774946999999941</v>
      </c>
      <c r="AI126" s="39">
        <v>2.9549893999999881</v>
      </c>
      <c r="AJ126" s="42">
        <v>0.14774946999999941</v>
      </c>
      <c r="AK126" s="39">
        <v>2.9549893999999881</v>
      </c>
      <c r="AL126" s="39"/>
    </row>
    <row r="127" spans="1:38">
      <c r="A127" s="33" t="s">
        <v>57</v>
      </c>
      <c r="B127" s="39">
        <v>13094</v>
      </c>
      <c r="C127" s="40">
        <v>25784</v>
      </c>
      <c r="D127" s="41">
        <v>0.33333333333333331</v>
      </c>
      <c r="E127" s="5">
        <v>3.8414862199999846</v>
      </c>
      <c r="F127" s="5">
        <v>6.1463779519999751</v>
      </c>
      <c r="G127" s="5">
        <v>1.8911932159999925</v>
      </c>
      <c r="H127" s="5">
        <v>1.9502930039999922</v>
      </c>
      <c r="I127" s="5">
        <v>2.9549893999999882E-2</v>
      </c>
      <c r="J127" s="5">
        <v>0.59099787999999764</v>
      </c>
      <c r="K127" s="5">
        <v>2.9549893999999882E-2</v>
      </c>
      <c r="L127" s="5"/>
      <c r="M127" s="5">
        <v>1.4774946999999941E-2</v>
      </c>
      <c r="N127" s="5"/>
      <c r="O127" s="5">
        <v>0.41369851599999835</v>
      </c>
      <c r="P127" s="39">
        <v>56.144798599999774</v>
      </c>
      <c r="Q127" s="39">
        <v>8.8649681999999643</v>
      </c>
      <c r="R127" s="39"/>
      <c r="S127" s="42">
        <v>35.459872799999857</v>
      </c>
      <c r="T127" s="39">
        <v>10.046963959999959</v>
      </c>
      <c r="U127" s="5">
        <v>2.9549893999999882E-2</v>
      </c>
      <c r="V127" s="5"/>
      <c r="W127" s="39">
        <v>56.144798599999774</v>
      </c>
      <c r="X127" s="39">
        <v>41.369851599999834</v>
      </c>
      <c r="Y127" s="39">
        <v>65.009766799999738</v>
      </c>
      <c r="Z127" s="42">
        <v>23.048917319999905</v>
      </c>
      <c r="AA127" s="42">
        <v>15.956942759999936</v>
      </c>
      <c r="AB127" s="42">
        <v>12.41095547999995</v>
      </c>
      <c r="AC127" s="42">
        <v>41.665350539999828</v>
      </c>
      <c r="AD127" s="39">
        <v>32.504883399999869</v>
      </c>
      <c r="AE127" s="5"/>
      <c r="AF127" s="5"/>
      <c r="AG127" s="5"/>
      <c r="AH127" s="39">
        <v>14.774946999999941</v>
      </c>
      <c r="AI127" s="39">
        <v>2.9549893999999881</v>
      </c>
      <c r="AJ127" s="42">
        <v>0.14774946999999941</v>
      </c>
      <c r="AK127" s="39">
        <v>2.9549893999999881</v>
      </c>
      <c r="AL127" s="39"/>
    </row>
    <row r="128" spans="1:38">
      <c r="A128" s="33" t="s">
        <v>57</v>
      </c>
      <c r="B128" s="39">
        <v>13153</v>
      </c>
      <c r="C128" s="40">
        <v>25791</v>
      </c>
      <c r="D128" s="41">
        <v>0.54166666666666663</v>
      </c>
      <c r="E128" s="5">
        <v>4.0715662790399803</v>
      </c>
      <c r="F128" s="5">
        <v>7.0991412044799658</v>
      </c>
      <c r="G128" s="5">
        <v>2.5577788163199875</v>
      </c>
      <c r="H128" s="5">
        <v>1.5137874627199925</v>
      </c>
      <c r="I128" s="5">
        <v>0.13049891919999937</v>
      </c>
      <c r="J128" s="5">
        <v>1.043991353599995</v>
      </c>
      <c r="K128" s="5">
        <v>2.6099783839999873E-2</v>
      </c>
      <c r="L128" s="5"/>
      <c r="M128" s="5">
        <v>1.3049891919999937E-2</v>
      </c>
      <c r="N128" s="5"/>
      <c r="O128" s="5">
        <v>0.41759654143999797</v>
      </c>
      <c r="P128" s="39">
        <v>49.589589295999758</v>
      </c>
      <c r="Q128" s="39">
        <v>7.8299351519999618</v>
      </c>
      <c r="R128" s="39">
        <v>41.759654143999796</v>
      </c>
      <c r="S128" s="42">
        <v>31.319740607999847</v>
      </c>
      <c r="T128" s="39">
        <v>8.6129286671999576</v>
      </c>
      <c r="U128" s="5">
        <v>5.2199567679999746E-2</v>
      </c>
      <c r="V128" s="5">
        <v>2.6099783839999873E-2</v>
      </c>
      <c r="W128" s="39">
        <v>73.079394751999644</v>
      </c>
      <c r="X128" s="39">
        <v>44.369632527999784</v>
      </c>
      <c r="Y128" s="39">
        <v>67.859437983999669</v>
      </c>
      <c r="Z128" s="42">
        <v>21.923818425599894</v>
      </c>
      <c r="AA128" s="42">
        <v>12.005900566399941</v>
      </c>
      <c r="AB128" s="42">
        <v>10.178915697599949</v>
      </c>
      <c r="AC128" s="42">
        <v>31.841736284799843</v>
      </c>
      <c r="AD128" s="39">
        <v>23.803002862079882</v>
      </c>
      <c r="AE128" s="5">
        <v>5.2199567679999746E-2</v>
      </c>
      <c r="AF128" s="5"/>
      <c r="AG128" s="5"/>
      <c r="AH128" s="39">
        <v>13.049891919999936</v>
      </c>
      <c r="AI128" s="39">
        <v>2.6099783839999873</v>
      </c>
      <c r="AJ128" s="42">
        <v>0.13049891919999937</v>
      </c>
      <c r="AK128" s="39">
        <v>1.3049891919999936</v>
      </c>
      <c r="AL128" s="39"/>
    </row>
    <row r="129" spans="1:38">
      <c r="A129" s="33" t="s">
        <v>57</v>
      </c>
      <c r="B129" s="39">
        <v>13188</v>
      </c>
      <c r="C129" s="40">
        <v>25800</v>
      </c>
      <c r="D129" s="41">
        <v>0.52083333333333337</v>
      </c>
      <c r="E129" s="5">
        <v>3.4853463367499713</v>
      </c>
      <c r="F129" s="5">
        <v>6.0614718899999502</v>
      </c>
      <c r="G129" s="5">
        <v>1.969978364249984</v>
      </c>
      <c r="H129" s="5">
        <v>1.5153679724999876</v>
      </c>
      <c r="I129" s="5">
        <v>7.5768398624999372E-2</v>
      </c>
      <c r="J129" s="5">
        <v>0.50512265749999585</v>
      </c>
      <c r="K129" s="5">
        <v>7.5768398624999372E-2</v>
      </c>
      <c r="L129" s="5"/>
      <c r="M129" s="5">
        <v>1.2628066437499896E-2</v>
      </c>
      <c r="N129" s="5"/>
      <c r="O129" s="5">
        <v>0.63140332187499482</v>
      </c>
      <c r="P129" s="39">
        <v>50.512265749999585</v>
      </c>
      <c r="Q129" s="39">
        <v>1.2628066437499896</v>
      </c>
      <c r="R129" s="39"/>
      <c r="S129" s="42">
        <v>28.791991477499764</v>
      </c>
      <c r="T129" s="39">
        <v>8.5870851774999295</v>
      </c>
      <c r="U129" s="5">
        <v>2.5256132874999792E-2</v>
      </c>
      <c r="V129" s="5"/>
      <c r="W129" s="39">
        <v>55.563492324999544</v>
      </c>
      <c r="X129" s="39">
        <v>42.935425887499648</v>
      </c>
      <c r="Y129" s="39">
        <v>85.870851774999295</v>
      </c>
      <c r="Z129" s="42">
        <v>23.235642244999806</v>
      </c>
      <c r="AA129" s="42">
        <v>12.628066437499896</v>
      </c>
      <c r="AB129" s="42">
        <v>13.890873081249886</v>
      </c>
      <c r="AC129" s="42">
        <v>40.15725127124967</v>
      </c>
      <c r="AD129" s="39">
        <v>30.307359449999751</v>
      </c>
      <c r="AE129" s="5"/>
      <c r="AF129" s="5"/>
      <c r="AG129" s="5"/>
      <c r="AH129" s="39">
        <v>12.628066437499896</v>
      </c>
      <c r="AI129" s="39">
        <v>2.5256132874999793</v>
      </c>
      <c r="AJ129" s="42">
        <v>0.12628066437499896</v>
      </c>
      <c r="AK129" s="39">
        <v>1.2628066437499896</v>
      </c>
      <c r="AL129" s="39"/>
    </row>
    <row r="130" spans="1:38">
      <c r="A130" s="33" t="s">
        <v>57</v>
      </c>
      <c r="B130" s="39">
        <v>13291</v>
      </c>
      <c r="C130" s="40">
        <v>25807</v>
      </c>
      <c r="D130" s="41">
        <v>0.37152777777777785</v>
      </c>
      <c r="E130" s="5">
        <v>5.3938448524399849</v>
      </c>
      <c r="F130" s="5">
        <v>9.9944772265799724</v>
      </c>
      <c r="G130" s="5">
        <v>2.7762436740499918</v>
      </c>
      <c r="H130" s="5">
        <v>2.6176011783899926</v>
      </c>
      <c r="I130" s="5">
        <v>7.9321247829999775E-2</v>
      </c>
      <c r="J130" s="5">
        <v>0.19830311957499946</v>
      </c>
      <c r="K130" s="5">
        <v>0.14277824609399958</v>
      </c>
      <c r="L130" s="5"/>
      <c r="M130" s="5">
        <v>0.19830311957499946</v>
      </c>
      <c r="N130" s="5"/>
      <c r="O130" s="5">
        <v>0.79321247829999786</v>
      </c>
      <c r="P130" s="39">
        <v>75.355185438499788</v>
      </c>
      <c r="Q130" s="39">
        <v>1.9830311957499944</v>
      </c>
      <c r="R130" s="39"/>
      <c r="S130" s="42">
        <v>47.19614245884987</v>
      </c>
      <c r="T130" s="39">
        <v>14.277824609399961</v>
      </c>
      <c r="U130" s="5">
        <v>0.11898187174499966</v>
      </c>
      <c r="V130" s="5"/>
      <c r="W130" s="39">
        <v>79.321247829999777</v>
      </c>
      <c r="X130" s="39">
        <v>75.355185438499788</v>
      </c>
      <c r="Y130" s="39">
        <v>111.04974696199969</v>
      </c>
      <c r="Z130" s="42">
        <v>36.487774001799892</v>
      </c>
      <c r="AA130" s="42">
        <v>19.830311957499944</v>
      </c>
      <c r="AB130" s="42">
        <v>14.277824609399961</v>
      </c>
      <c r="AC130" s="42">
        <v>48.385961176299858</v>
      </c>
      <c r="AD130" s="39">
        <v>34.901349045199908</v>
      </c>
      <c r="AE130" s="5"/>
      <c r="AF130" s="5"/>
      <c r="AG130" s="5"/>
      <c r="AH130" s="39">
        <v>79.321247829999777</v>
      </c>
      <c r="AI130" s="39">
        <v>3.9660623914999888</v>
      </c>
      <c r="AJ130" s="42">
        <v>0.19830311957499946</v>
      </c>
      <c r="AK130" s="39">
        <v>1.9830311957499944</v>
      </c>
      <c r="AL130" s="39"/>
    </row>
    <row r="131" spans="1:38">
      <c r="A131" s="33" t="s">
        <v>57</v>
      </c>
      <c r="B131" s="39">
        <v>13319</v>
      </c>
      <c r="C131" s="40">
        <v>25813</v>
      </c>
      <c r="D131" s="41">
        <v>0.34027777777777773</v>
      </c>
      <c r="E131" s="5">
        <v>4.0146456720999932</v>
      </c>
      <c r="F131" s="5">
        <v>6.8822497235999887</v>
      </c>
      <c r="G131" s="5">
        <v>2.6381957273799959</v>
      </c>
      <c r="H131" s="5">
        <v>1.3764499447199978</v>
      </c>
      <c r="I131" s="5">
        <v>8.6028121544999864E-2</v>
      </c>
      <c r="J131" s="5">
        <v>0.28676040514999956</v>
      </c>
      <c r="K131" s="5">
        <v>0.11470416205999982</v>
      </c>
      <c r="L131" s="5"/>
      <c r="M131" s="5">
        <v>1.4338020257499978E-2</v>
      </c>
      <c r="N131" s="5"/>
      <c r="O131" s="5">
        <v>0.28676040514999956</v>
      </c>
      <c r="P131" s="39">
        <v>54.484476978499913</v>
      </c>
      <c r="Q131" s="39">
        <v>5.7352081029999908</v>
      </c>
      <c r="R131" s="39"/>
      <c r="S131" s="42">
        <v>33.837727807699949</v>
      </c>
      <c r="T131" s="39">
        <v>10.323374585399984</v>
      </c>
      <c r="U131" s="5">
        <v>2.8676040514999956E-2</v>
      </c>
      <c r="V131" s="5"/>
      <c r="W131" s="39">
        <v>57.352081029999908</v>
      </c>
      <c r="X131" s="39">
        <v>60.219685081499904</v>
      </c>
      <c r="Y131" s="39">
        <v>77.425309390499876</v>
      </c>
      <c r="Z131" s="42">
        <v>20.073228360499968</v>
      </c>
      <c r="AA131" s="42">
        <v>13.764499447199977</v>
      </c>
      <c r="AB131" s="42">
        <v>19.78646795534997</v>
      </c>
      <c r="AC131" s="42">
        <v>29.536321730449956</v>
      </c>
      <c r="AD131" s="39">
        <v>18.352665929599972</v>
      </c>
      <c r="AE131" s="5"/>
      <c r="AF131" s="5"/>
      <c r="AG131" s="5"/>
      <c r="AH131" s="39">
        <v>14.338020257499977</v>
      </c>
      <c r="AI131" s="39">
        <v>2.8676040514999954</v>
      </c>
      <c r="AJ131" s="42">
        <v>0.14338020257499978</v>
      </c>
      <c r="AK131" s="39">
        <v>5.7352081029999908</v>
      </c>
      <c r="AL131" s="39"/>
    </row>
    <row r="132" spans="1:38">
      <c r="A132" s="33" t="s">
        <v>57</v>
      </c>
      <c r="B132" s="39">
        <v>13368</v>
      </c>
      <c r="C132" s="40">
        <v>25819</v>
      </c>
      <c r="D132" s="41">
        <v>0.35069444444444442</v>
      </c>
      <c r="E132" s="5">
        <v>3.8894444627499682</v>
      </c>
      <c r="F132" s="5">
        <v>6.9706926734999426</v>
      </c>
      <c r="G132" s="5">
        <v>2.3993326231249803</v>
      </c>
      <c r="H132" s="5">
        <v>1.4901118396249877</v>
      </c>
      <c r="I132" s="5">
        <v>0.10102453149999917</v>
      </c>
      <c r="J132" s="5">
        <v>0.25256132874999793</v>
      </c>
      <c r="K132" s="5">
        <v>0.55563492324999542</v>
      </c>
      <c r="L132" s="5"/>
      <c r="M132" s="5">
        <v>7.5768398624999372E-2</v>
      </c>
      <c r="N132" s="5"/>
      <c r="O132" s="5">
        <v>0.37884199312499689</v>
      </c>
      <c r="P132" s="39">
        <v>45.461039174999627</v>
      </c>
      <c r="Q132" s="39">
        <v>5.0512265749999585</v>
      </c>
      <c r="R132" s="39"/>
      <c r="S132" s="42">
        <v>29.802236792499759</v>
      </c>
      <c r="T132" s="39">
        <v>9.0922078349999254</v>
      </c>
      <c r="U132" s="5">
        <v>2.5256132874999792E-2</v>
      </c>
      <c r="V132" s="5"/>
      <c r="W132" s="39">
        <v>53.037879037499565</v>
      </c>
      <c r="X132" s="39">
        <v>58.089105612499523</v>
      </c>
      <c r="Y132" s="39">
        <v>90.922078349999254</v>
      </c>
      <c r="Z132" s="42">
        <v>19.699783642499838</v>
      </c>
      <c r="AA132" s="42">
        <v>12.1229437799999</v>
      </c>
      <c r="AB132" s="42">
        <v>18.689538327499847</v>
      </c>
      <c r="AC132" s="42">
        <v>27.529184833749774</v>
      </c>
      <c r="AD132" s="39">
        <v>50.512265749999585</v>
      </c>
      <c r="AE132" s="5"/>
      <c r="AF132" s="5"/>
      <c r="AG132" s="5"/>
      <c r="AH132" s="39">
        <v>12.628066437499896</v>
      </c>
      <c r="AI132" s="39">
        <v>2.5256132874999793</v>
      </c>
      <c r="AJ132" s="42">
        <v>0.12628066437499896</v>
      </c>
      <c r="AK132" s="39">
        <v>1.2628066437499896</v>
      </c>
      <c r="AL132" s="39"/>
    </row>
    <row r="133" spans="1:38">
      <c r="A133" s="33" t="s">
        <v>57</v>
      </c>
      <c r="B133" s="39">
        <v>13403</v>
      </c>
      <c r="C133" s="40">
        <v>25827</v>
      </c>
      <c r="D133" s="41">
        <v>0.34375</v>
      </c>
      <c r="E133" s="5">
        <v>4.6097834639999817</v>
      </c>
      <c r="F133" s="5">
        <v>7.6829724399999693</v>
      </c>
      <c r="G133" s="5">
        <v>2.6594904599999896</v>
      </c>
      <c r="H133" s="5">
        <v>1.9502930039999922</v>
      </c>
      <c r="I133" s="5">
        <v>8.8649681999999647E-2</v>
      </c>
      <c r="J133" s="5">
        <v>2.0684925799999916</v>
      </c>
      <c r="K133" s="5">
        <v>8.8649681999999647E-2</v>
      </c>
      <c r="L133" s="5"/>
      <c r="M133" s="5">
        <v>2.9549893999999882E-2</v>
      </c>
      <c r="N133" s="5"/>
      <c r="O133" s="5">
        <v>0.38414862199999844</v>
      </c>
      <c r="P133" s="39">
        <v>56.144798599999774</v>
      </c>
      <c r="Q133" s="39">
        <v>8.8649681999999643</v>
      </c>
      <c r="R133" s="39">
        <v>41.369851599999834</v>
      </c>
      <c r="S133" s="42">
        <v>35.755371739999852</v>
      </c>
      <c r="T133" s="39">
        <v>10.933460779999956</v>
      </c>
      <c r="U133" s="5">
        <v>2.9549893999999882E-2</v>
      </c>
      <c r="V133" s="5">
        <v>2.9549893999999882E-2</v>
      </c>
      <c r="W133" s="39">
        <v>65.009766799999738</v>
      </c>
      <c r="X133" s="39">
        <v>47.27983039999981</v>
      </c>
      <c r="Y133" s="39">
        <v>65.009766799999738</v>
      </c>
      <c r="Z133" s="42">
        <v>19.207431099999923</v>
      </c>
      <c r="AA133" s="42">
        <v>11.524458659999953</v>
      </c>
      <c r="AB133" s="42">
        <v>4.4324840999999822</v>
      </c>
      <c r="AC133" s="42">
        <v>19.207431099999923</v>
      </c>
      <c r="AD133" s="39">
        <v>25.708407779999895</v>
      </c>
      <c r="AE133" s="5">
        <v>0.17729936399999929</v>
      </c>
      <c r="AF133" s="5"/>
      <c r="AG133" s="5"/>
      <c r="AH133" s="39">
        <v>29.549893999999881</v>
      </c>
      <c r="AI133" s="39">
        <v>2.9549893999999881</v>
      </c>
      <c r="AJ133" s="42">
        <v>0.14774946999999941</v>
      </c>
      <c r="AK133" s="39">
        <v>1.4774946999999941</v>
      </c>
      <c r="AL133" s="39"/>
    </row>
    <row r="134" spans="1:38">
      <c r="A134" s="33" t="s">
        <v>57</v>
      </c>
      <c r="B134" s="39">
        <v>13467</v>
      </c>
      <c r="C134" s="40">
        <v>25833</v>
      </c>
      <c r="D134" s="41">
        <v>0.48263888888888884</v>
      </c>
      <c r="E134" s="5">
        <v>4.1759654143999798</v>
      </c>
      <c r="F134" s="5">
        <v>7.7255360166399623</v>
      </c>
      <c r="G134" s="5">
        <v>2.5316790324799876</v>
      </c>
      <c r="H134" s="5">
        <v>1.644286381919992</v>
      </c>
      <c r="I134" s="5">
        <v>5.2199567679999746E-2</v>
      </c>
      <c r="J134" s="5">
        <v>1.043991353599995</v>
      </c>
      <c r="K134" s="5">
        <v>0.13049891919999937</v>
      </c>
      <c r="L134" s="5"/>
      <c r="M134" s="5">
        <v>1.3049891919999937E-2</v>
      </c>
      <c r="N134" s="5"/>
      <c r="O134" s="5">
        <v>0.39149675759999808</v>
      </c>
      <c r="P134" s="39">
        <v>49.589589295999758</v>
      </c>
      <c r="Q134" s="39">
        <v>2.6099783839999873</v>
      </c>
      <c r="R134" s="39"/>
      <c r="S134" s="42">
        <v>31.058742769599849</v>
      </c>
      <c r="T134" s="39">
        <v>9.1349243439999555</v>
      </c>
      <c r="U134" s="5">
        <v>2.6099783839999873E-2</v>
      </c>
      <c r="V134" s="5"/>
      <c r="W134" s="39">
        <v>46.979610911999771</v>
      </c>
      <c r="X134" s="39">
        <v>31.319740607999847</v>
      </c>
      <c r="Y134" s="39">
        <v>57.41952444799972</v>
      </c>
      <c r="Z134" s="42">
        <v>15.659870303999924</v>
      </c>
      <c r="AA134" s="42">
        <v>11.222907051199945</v>
      </c>
      <c r="AB134" s="42">
        <v>7.307939475199964</v>
      </c>
      <c r="AC134" s="42">
        <v>23.489805455999885</v>
      </c>
      <c r="AD134" s="39">
        <v>16.964859495999917</v>
      </c>
      <c r="AE134" s="5"/>
      <c r="AF134" s="5"/>
      <c r="AG134" s="5"/>
      <c r="AH134" s="39">
        <v>13.049891919999936</v>
      </c>
      <c r="AI134" s="39">
        <v>2.6099783839999873</v>
      </c>
      <c r="AJ134" s="42">
        <v>0.26099783839999874</v>
      </c>
      <c r="AK134" s="39">
        <v>2.6099783839999873</v>
      </c>
      <c r="AL134" s="39"/>
    </row>
    <row r="135" spans="1:38">
      <c r="A135" s="33" t="s">
        <v>57</v>
      </c>
      <c r="B135" s="39">
        <v>13548</v>
      </c>
      <c r="C135" s="40">
        <v>25841</v>
      </c>
      <c r="D135" s="41">
        <v>0.35763888888888884</v>
      </c>
      <c r="E135" s="5">
        <v>4.5935619558399781</v>
      </c>
      <c r="F135" s="5">
        <v>8.4563299641599592</v>
      </c>
      <c r="G135" s="5">
        <v>2.7665770870399866</v>
      </c>
      <c r="H135" s="5">
        <v>1.826984868799991</v>
      </c>
      <c r="I135" s="5">
        <v>0.15659870303999923</v>
      </c>
      <c r="J135" s="5">
        <v>0.78299351519999616</v>
      </c>
      <c r="K135" s="5">
        <v>0.65249459599999682</v>
      </c>
      <c r="L135" s="5"/>
      <c r="M135" s="5">
        <v>0.41759654143999797</v>
      </c>
      <c r="N135" s="5"/>
      <c r="O135" s="5">
        <v>0.60029502831999715</v>
      </c>
      <c r="P135" s="39">
        <v>52.199567679999745</v>
      </c>
      <c r="Q135" s="39">
        <v>1.3049891919999936</v>
      </c>
      <c r="R135" s="39"/>
      <c r="S135" s="42">
        <v>31.841736284799843</v>
      </c>
      <c r="T135" s="39">
        <v>9.1349243439999555</v>
      </c>
      <c r="U135" s="5">
        <v>2.6099783839999873E-2</v>
      </c>
      <c r="V135" s="5"/>
      <c r="W135" s="39">
        <v>39.149675759999809</v>
      </c>
      <c r="X135" s="39">
        <v>28.70976222399986</v>
      </c>
      <c r="Y135" s="39">
        <v>41.759654143999796</v>
      </c>
      <c r="Z135" s="42">
        <v>14.093883273599932</v>
      </c>
      <c r="AA135" s="42">
        <v>10.439913535999949</v>
      </c>
      <c r="AB135" s="42">
        <v>7.307939475199964</v>
      </c>
      <c r="AC135" s="42">
        <v>20.879827071999898</v>
      </c>
      <c r="AD135" s="39">
        <v>11.744902727999943</v>
      </c>
      <c r="AE135" s="5"/>
      <c r="AF135" s="5"/>
      <c r="AG135" s="5"/>
      <c r="AH135" s="39">
        <v>13.049891919999936</v>
      </c>
      <c r="AI135" s="39">
        <v>2.6099783839999873</v>
      </c>
      <c r="AJ135" s="42">
        <v>0.13049891919999937</v>
      </c>
      <c r="AK135" s="39">
        <v>1.3049891919999936</v>
      </c>
      <c r="AL135" s="39"/>
    </row>
    <row r="136" spans="1:38">
      <c r="A136" s="33" t="s">
        <v>57</v>
      </c>
      <c r="B136" s="39">
        <v>13675</v>
      </c>
      <c r="C136" s="40">
        <v>25847</v>
      </c>
      <c r="D136" s="41">
        <v>0.34722222222222215</v>
      </c>
      <c r="E136" s="5">
        <v>4.7276554021999795</v>
      </c>
      <c r="F136" s="5">
        <v>9.0103550018399616</v>
      </c>
      <c r="G136" s="5">
        <v>3.0590711425999872</v>
      </c>
      <c r="H136" s="5">
        <v>1.6685842595999929</v>
      </c>
      <c r="I136" s="5">
        <v>0.1946681636199992</v>
      </c>
      <c r="J136" s="5">
        <v>1.1123895063999953</v>
      </c>
      <c r="K136" s="5">
        <v>0.66743370383999712</v>
      </c>
      <c r="L136" s="5"/>
      <c r="M136" s="5">
        <v>0.25028763893999895</v>
      </c>
      <c r="N136" s="5"/>
      <c r="O136" s="5">
        <v>1.0567700310799955</v>
      </c>
      <c r="P136" s="39">
        <v>52.838501553999777</v>
      </c>
      <c r="Q136" s="39">
        <v>2.7809737659999882</v>
      </c>
      <c r="R136" s="39"/>
      <c r="S136" s="42">
        <v>33.371685191999859</v>
      </c>
      <c r="T136" s="39">
        <v>10.011505557599959</v>
      </c>
      <c r="U136" s="5">
        <v>5.5619475319999764E-2</v>
      </c>
      <c r="V136" s="5"/>
      <c r="W136" s="39">
        <v>55.619475319999765</v>
      </c>
      <c r="X136" s="39">
        <v>41.714606489999824</v>
      </c>
      <c r="Y136" s="39">
        <v>50.057527787999788</v>
      </c>
      <c r="Z136" s="42">
        <v>13.348674076799943</v>
      </c>
      <c r="AA136" s="42">
        <v>8.6210186745999646</v>
      </c>
      <c r="AB136" s="42">
        <v>5.8400449085999755</v>
      </c>
      <c r="AC136" s="42">
        <v>21.969692751399908</v>
      </c>
      <c r="AD136" s="39">
        <v>8.3429212979999647</v>
      </c>
      <c r="AE136" s="5"/>
      <c r="AF136" s="5"/>
      <c r="AG136" s="5"/>
      <c r="AH136" s="39">
        <v>13.904868829999941</v>
      </c>
      <c r="AI136" s="39">
        <v>2.7809737659999882</v>
      </c>
      <c r="AJ136" s="42">
        <v>0.13904868829999942</v>
      </c>
      <c r="AK136" s="39">
        <v>1.3904868829999941</v>
      </c>
      <c r="AL136" s="39"/>
    </row>
    <row r="137" spans="1:38">
      <c r="A137" s="33" t="s">
        <v>57</v>
      </c>
      <c r="B137" s="39">
        <v>13830</v>
      </c>
      <c r="C137" s="40">
        <v>25855</v>
      </c>
      <c r="D137" s="41">
        <v>0.5</v>
      </c>
      <c r="E137" s="5">
        <v>6.6998831099199574</v>
      </c>
      <c r="F137" s="5">
        <v>12.663515328639919</v>
      </c>
      <c r="G137" s="5">
        <v>4.1230049907199744</v>
      </c>
      <c r="H137" s="5">
        <v>2.5768781191999834</v>
      </c>
      <c r="I137" s="5">
        <v>0.2576878119199984</v>
      </c>
      <c r="J137" s="5">
        <v>1.8406272279999882</v>
      </c>
      <c r="K137" s="5">
        <v>1.1411888813599926</v>
      </c>
      <c r="L137" s="5"/>
      <c r="M137" s="5">
        <v>0.5153756238399968</v>
      </c>
      <c r="N137" s="5"/>
      <c r="O137" s="5">
        <v>1.398876693279991</v>
      </c>
      <c r="P137" s="39">
        <v>69.943834663999553</v>
      </c>
      <c r="Q137" s="39">
        <v>1.8406272279999882</v>
      </c>
      <c r="R137" s="39"/>
      <c r="S137" s="42">
        <v>40.493799015999741</v>
      </c>
      <c r="T137" s="39">
        <v>12.516265150399919</v>
      </c>
      <c r="U137" s="5">
        <v>0.29450035647999812</v>
      </c>
      <c r="V137" s="5"/>
      <c r="W137" s="39">
        <v>69.943834663999553</v>
      </c>
      <c r="X137" s="39">
        <v>36.812544559999765</v>
      </c>
      <c r="Y137" s="39">
        <v>44.175053471999718</v>
      </c>
      <c r="Z137" s="42">
        <v>22.823777627199856</v>
      </c>
      <c r="AA137" s="42">
        <v>19.878774062399874</v>
      </c>
      <c r="AB137" s="42">
        <v>8.4668852487999455</v>
      </c>
      <c r="AC137" s="42">
        <v>29.081910202399815</v>
      </c>
      <c r="AD137" s="39">
        <v>14.725017823999906</v>
      </c>
      <c r="AE137" s="5"/>
      <c r="AF137" s="5"/>
      <c r="AG137" s="5"/>
      <c r="AH137" s="39">
        <v>36.812544559999765</v>
      </c>
      <c r="AI137" s="39">
        <v>3.6812544559999765</v>
      </c>
      <c r="AJ137" s="42">
        <v>0.18406272279999883</v>
      </c>
      <c r="AK137" s="39">
        <v>1.8406272279999882</v>
      </c>
      <c r="AL137" s="39"/>
    </row>
    <row r="138" spans="1:38">
      <c r="A138" s="33" t="s">
        <v>57</v>
      </c>
      <c r="B138" s="39">
        <v>13859</v>
      </c>
      <c r="C138" s="40">
        <v>25862</v>
      </c>
      <c r="D138" s="41">
        <v>0.35416666666666674</v>
      </c>
      <c r="E138" s="5">
        <v>13.432154499999989</v>
      </c>
      <c r="F138" s="5">
        <v>26.015962399999978</v>
      </c>
      <c r="G138" s="5">
        <v>9.1904214999999922</v>
      </c>
      <c r="H138" s="5">
        <v>4.2417329999999964</v>
      </c>
      <c r="I138" s="5">
        <v>0.56556439999999952</v>
      </c>
      <c r="J138" s="5">
        <v>3.534777499999997</v>
      </c>
      <c r="K138" s="5">
        <v>2.6864308999999977</v>
      </c>
      <c r="L138" s="5"/>
      <c r="M138" s="5">
        <v>1.2725198999999989</v>
      </c>
      <c r="N138" s="5"/>
      <c r="O138" s="5">
        <v>3.2519952999999973</v>
      </c>
      <c r="P138" s="39">
        <v>127.25198999999989</v>
      </c>
      <c r="Q138" s="39">
        <v>7.069554999999994</v>
      </c>
      <c r="R138" s="39"/>
      <c r="S138" s="42">
        <v>84.834659999999928</v>
      </c>
      <c r="T138" s="39">
        <v>24.743442499999979</v>
      </c>
      <c r="U138" s="5">
        <v>7.069554999999994E-2</v>
      </c>
      <c r="V138" s="5"/>
      <c r="W138" s="39">
        <v>120.1824349999999</v>
      </c>
      <c r="X138" s="39">
        <v>106.04332499999991</v>
      </c>
      <c r="Y138" s="39">
        <v>120.1824349999999</v>
      </c>
      <c r="Z138" s="42">
        <v>39.589507999999967</v>
      </c>
      <c r="AA138" s="42">
        <v>29.692130999999975</v>
      </c>
      <c r="AB138" s="42">
        <v>9.8973769999999917</v>
      </c>
      <c r="AC138" s="42">
        <v>48.072973999999959</v>
      </c>
      <c r="AD138" s="39">
        <v>21.208664999999982</v>
      </c>
      <c r="AE138" s="5"/>
      <c r="AF138" s="5"/>
      <c r="AG138" s="5"/>
      <c r="AH138" s="39">
        <v>35.34777499999997</v>
      </c>
      <c r="AI138" s="39">
        <v>7.069554999999994</v>
      </c>
      <c r="AJ138" s="42">
        <v>0.7069554999999994</v>
      </c>
      <c r="AK138" s="39">
        <v>3.534777499999997</v>
      </c>
      <c r="AL138" s="39"/>
    </row>
    <row r="139" spans="1:38">
      <c r="A139" s="33" t="s">
        <v>57</v>
      </c>
      <c r="B139" s="39">
        <v>14020</v>
      </c>
      <c r="C139" s="40">
        <v>25868</v>
      </c>
      <c r="D139" s="41">
        <v>0.35763888888888884</v>
      </c>
      <c r="E139" s="5">
        <v>12.848549249249995</v>
      </c>
      <c r="F139" s="5">
        <v>23.360998634999994</v>
      </c>
      <c r="G139" s="5">
        <v>8.8252661509999974</v>
      </c>
      <c r="H139" s="5">
        <v>4.0232830982499985</v>
      </c>
      <c r="I139" s="5">
        <v>0.64891662874999989</v>
      </c>
      <c r="J139" s="5">
        <v>3.8934997724999985</v>
      </c>
      <c r="K139" s="5">
        <v>2.7903415036249992</v>
      </c>
      <c r="L139" s="5"/>
      <c r="M139" s="5">
        <v>1.5573999089999995</v>
      </c>
      <c r="N139" s="5"/>
      <c r="O139" s="5">
        <v>3.6339331209999992</v>
      </c>
      <c r="P139" s="39">
        <v>123.29415946249996</v>
      </c>
      <c r="Q139" s="39">
        <v>12.978332574999996</v>
      </c>
      <c r="R139" s="39">
        <v>103.82666059999997</v>
      </c>
      <c r="S139" s="42">
        <v>77.869995449999976</v>
      </c>
      <c r="T139" s="39">
        <v>21.414248748749991</v>
      </c>
      <c r="U139" s="5">
        <v>0.84359161737499977</v>
      </c>
      <c r="V139" s="5">
        <v>0.32445831437499995</v>
      </c>
      <c r="W139" s="39">
        <v>90.848328024999972</v>
      </c>
      <c r="X139" s="39">
        <v>103.82666059999997</v>
      </c>
      <c r="Y139" s="39">
        <v>103.82666059999997</v>
      </c>
      <c r="Z139" s="42">
        <v>30.499081551249994</v>
      </c>
      <c r="AA139" s="42">
        <v>24.009915263749996</v>
      </c>
      <c r="AB139" s="42">
        <v>12.329415946249995</v>
      </c>
      <c r="AC139" s="42">
        <v>35.041497952499995</v>
      </c>
      <c r="AD139" s="39">
        <v>19.467498862499994</v>
      </c>
      <c r="AE139" s="5">
        <v>0.12978332574999996</v>
      </c>
      <c r="AF139" s="5"/>
      <c r="AG139" s="5"/>
      <c r="AH139" s="39">
        <v>64.89166287499998</v>
      </c>
      <c r="AI139" s="39">
        <v>6.489166287499998</v>
      </c>
      <c r="AJ139" s="42">
        <v>0.64891662874999989</v>
      </c>
      <c r="AK139" s="39">
        <v>6.489166287499998</v>
      </c>
      <c r="AL139" s="39"/>
    </row>
    <row r="140" spans="1:38">
      <c r="A140" s="33" t="s">
        <v>57</v>
      </c>
      <c r="B140" s="39">
        <v>14108</v>
      </c>
      <c r="C140" s="40">
        <v>25876</v>
      </c>
      <c r="D140" s="41">
        <v>0.34375</v>
      </c>
      <c r="E140" s="5">
        <v>15.596382865349959</v>
      </c>
      <c r="F140" s="5">
        <v>27.330804259279926</v>
      </c>
      <c r="G140" s="5">
        <v>10.546125556569971</v>
      </c>
      <c r="H140" s="5">
        <v>5.0502573087799867</v>
      </c>
      <c r="I140" s="5">
        <v>0.59414791867999839</v>
      </c>
      <c r="J140" s="5">
        <v>5.1987942884499851</v>
      </c>
      <c r="K140" s="5">
        <v>2.7479341238949924</v>
      </c>
      <c r="L140" s="5"/>
      <c r="M140" s="5">
        <v>1.6339067763699955</v>
      </c>
      <c r="N140" s="5"/>
      <c r="O140" s="5">
        <v>2.9707395933999923</v>
      </c>
      <c r="P140" s="39">
        <v>148.5369796699996</v>
      </c>
      <c r="Q140" s="39">
        <v>14.85369796699996</v>
      </c>
      <c r="R140" s="39"/>
      <c r="S140" s="42">
        <v>81.695338818499778</v>
      </c>
      <c r="T140" s="39">
        <v>25.25128654389993</v>
      </c>
      <c r="U140" s="5">
        <v>7.4268489834999799E-2</v>
      </c>
      <c r="V140" s="5"/>
      <c r="W140" s="39">
        <v>111.4027347524997</v>
      </c>
      <c r="X140" s="39">
        <v>118.82958373599968</v>
      </c>
      <c r="Y140" s="39">
        <v>118.82958373599968</v>
      </c>
      <c r="Z140" s="42">
        <v>33.420820425749909</v>
      </c>
      <c r="AA140" s="42">
        <v>28.22202613729992</v>
      </c>
      <c r="AB140" s="42">
        <v>11.882958373599969</v>
      </c>
      <c r="AC140" s="42">
        <v>43.818409002649886</v>
      </c>
      <c r="AD140" s="39">
        <v>22.280546950499939</v>
      </c>
      <c r="AE140" s="5"/>
      <c r="AF140" s="5"/>
      <c r="AG140" s="5"/>
      <c r="AH140" s="39">
        <v>37.134244917499899</v>
      </c>
      <c r="AI140" s="39">
        <v>7.4268489834999798</v>
      </c>
      <c r="AJ140" s="42">
        <v>0.37134244917499903</v>
      </c>
      <c r="AK140" s="39">
        <v>3.7134244917499899</v>
      </c>
      <c r="AL140" s="39"/>
    </row>
    <row r="141" spans="1:38">
      <c r="A141" s="33" t="s">
        <v>57</v>
      </c>
      <c r="B141" s="39">
        <v>14240</v>
      </c>
      <c r="C141" s="40">
        <v>25884</v>
      </c>
      <c r="D141" s="41">
        <v>0.34027777777777773</v>
      </c>
      <c r="E141" s="5">
        <v>11.30853903374997</v>
      </c>
      <c r="F141" s="5">
        <v>19.601467658499946</v>
      </c>
      <c r="G141" s="5">
        <v>7.8621271377499786</v>
      </c>
      <c r="H141" s="5">
        <v>3.4464118959999905</v>
      </c>
      <c r="I141" s="5">
        <v>0.43080148699999882</v>
      </c>
      <c r="J141" s="5">
        <v>3.7695130112499893</v>
      </c>
      <c r="K141" s="5">
        <v>2.1540074349999943</v>
      </c>
      <c r="L141" s="5"/>
      <c r="M141" s="5">
        <v>1.4001048327499961</v>
      </c>
      <c r="N141" s="5"/>
      <c r="O141" s="5">
        <v>2.4232583643749934</v>
      </c>
      <c r="P141" s="39">
        <v>102.31535316249972</v>
      </c>
      <c r="Q141" s="39">
        <v>16.155055762499956</v>
      </c>
      <c r="R141" s="39"/>
      <c r="S141" s="42">
        <v>63.543219332499831</v>
      </c>
      <c r="T141" s="39">
        <v>18.847565056249948</v>
      </c>
      <c r="U141" s="5">
        <v>0.21540074349999941</v>
      </c>
      <c r="V141" s="5"/>
      <c r="W141" s="39">
        <v>80.775278812499778</v>
      </c>
      <c r="X141" s="39">
        <v>70.005241637499807</v>
      </c>
      <c r="Y141" s="39">
        <v>80.775278812499778</v>
      </c>
      <c r="Z141" s="42">
        <v>38.772133829999895</v>
      </c>
      <c r="AA141" s="42">
        <v>18.847565056249948</v>
      </c>
      <c r="AB141" s="42">
        <v>9.1545315987499745</v>
      </c>
      <c r="AC141" s="42">
        <v>30.156104089999914</v>
      </c>
      <c r="AD141" s="39">
        <v>21.540074349999941</v>
      </c>
      <c r="AE141" s="5"/>
      <c r="AF141" s="5"/>
      <c r="AG141" s="5"/>
      <c r="AH141" s="39">
        <v>53.850185874999852</v>
      </c>
      <c r="AI141" s="39">
        <v>5.3850185874999852</v>
      </c>
      <c r="AJ141" s="42">
        <v>0.26925092937499928</v>
      </c>
      <c r="AK141" s="39">
        <v>2.6925092937499926</v>
      </c>
      <c r="AL141" s="39"/>
    </row>
    <row r="142" spans="1:38">
      <c r="A142" s="33" t="s">
        <v>57</v>
      </c>
      <c r="B142" s="39">
        <v>14365</v>
      </c>
      <c r="C142" s="40">
        <v>25889</v>
      </c>
      <c r="D142" s="41">
        <v>0.53472222222222221</v>
      </c>
      <c r="E142" s="5">
        <v>9.3668649667999357</v>
      </c>
      <c r="F142" s="5">
        <v>16.349437032959884</v>
      </c>
      <c r="G142" s="5">
        <v>6.5568054767599548</v>
      </c>
      <c r="H142" s="5">
        <v>2.8100594900399805</v>
      </c>
      <c r="I142" s="5">
        <v>0.34061327151999765</v>
      </c>
      <c r="J142" s="5">
        <v>2.9803661257999789</v>
      </c>
      <c r="K142" s="5">
        <v>1.873372993359987</v>
      </c>
      <c r="L142" s="5"/>
      <c r="M142" s="5">
        <v>1.2772997681999911</v>
      </c>
      <c r="N142" s="5"/>
      <c r="O142" s="5">
        <v>2.0862562880599853</v>
      </c>
      <c r="P142" s="39">
        <v>76.637986091999466</v>
      </c>
      <c r="Q142" s="39">
        <v>12.772997681999911</v>
      </c>
      <c r="R142" s="39">
        <v>72.380320197999495</v>
      </c>
      <c r="S142" s="42">
        <v>49.388924370399657</v>
      </c>
      <c r="T142" s="39">
        <v>15.327597218399893</v>
      </c>
      <c r="U142" s="5">
        <v>0.17030663575999883</v>
      </c>
      <c r="V142" s="5">
        <v>0.12772997681999909</v>
      </c>
      <c r="W142" s="39">
        <v>46.834324833999673</v>
      </c>
      <c r="X142" s="39">
        <v>42.576658939999703</v>
      </c>
      <c r="Y142" s="39">
        <v>68.122654303999525</v>
      </c>
      <c r="Z142" s="42">
        <v>20.862562880599857</v>
      </c>
      <c r="AA142" s="42">
        <v>16.604896986599883</v>
      </c>
      <c r="AB142" s="42">
        <v>7.2380320197999497</v>
      </c>
      <c r="AC142" s="42">
        <v>25.971761953399817</v>
      </c>
      <c r="AD142" s="39">
        <v>12.772997681999911</v>
      </c>
      <c r="AE142" s="5">
        <v>0.29803661257999797</v>
      </c>
      <c r="AF142" s="5"/>
      <c r="AG142" s="5"/>
      <c r="AH142" s="39">
        <v>42.576658939999703</v>
      </c>
      <c r="AI142" s="39">
        <v>2.1288329469999852</v>
      </c>
      <c r="AJ142" s="42">
        <v>0.21288329469999853</v>
      </c>
      <c r="AK142" s="39">
        <v>2.1288329469999852</v>
      </c>
      <c r="AL142" s="39"/>
    </row>
    <row r="143" spans="1:38">
      <c r="A143" s="33" t="s">
        <v>57</v>
      </c>
      <c r="B143" s="39">
        <v>14440</v>
      </c>
      <c r="C143" s="40">
        <v>25897</v>
      </c>
      <c r="D143" s="41">
        <v>0.48263888888888884</v>
      </c>
      <c r="E143" s="5">
        <v>11.381149567699968</v>
      </c>
      <c r="F143" s="5">
        <v>19.865279245439943</v>
      </c>
      <c r="G143" s="5">
        <v>7.9668046973899767</v>
      </c>
      <c r="H143" s="5">
        <v>3.4143448703099901</v>
      </c>
      <c r="I143" s="5">
        <v>0.41385998427999882</v>
      </c>
      <c r="J143" s="5">
        <v>3.6212748624499893</v>
      </c>
      <c r="K143" s="5">
        <v>2.3796949096099933</v>
      </c>
      <c r="L143" s="5"/>
      <c r="M143" s="5">
        <v>1.6037074390849952</v>
      </c>
      <c r="N143" s="5"/>
      <c r="O143" s="5">
        <v>2.0692999213999941</v>
      </c>
      <c r="P143" s="39">
        <v>98.291746266499715</v>
      </c>
      <c r="Q143" s="39">
        <v>15.519749410499955</v>
      </c>
      <c r="R143" s="39"/>
      <c r="S143" s="42">
        <v>57.940397799199829</v>
      </c>
      <c r="T143" s="39">
        <v>18.623699292599948</v>
      </c>
      <c r="U143" s="5">
        <v>0.15519749410499956</v>
      </c>
      <c r="V143" s="5"/>
      <c r="W143" s="39">
        <v>98.291746266499715</v>
      </c>
      <c r="X143" s="39">
        <v>82.77199685599976</v>
      </c>
      <c r="Y143" s="39">
        <v>129.33124508749961</v>
      </c>
      <c r="Z143" s="42">
        <v>23.796949096099929</v>
      </c>
      <c r="AA143" s="42">
        <v>20.175674233649939</v>
      </c>
      <c r="AB143" s="42">
        <v>9.311849646299974</v>
      </c>
      <c r="AC143" s="42">
        <v>25.348924037149928</v>
      </c>
      <c r="AD143" s="39">
        <v>20.69299921399994</v>
      </c>
      <c r="AE143" s="5"/>
      <c r="AF143" s="5"/>
      <c r="AG143" s="5"/>
      <c r="AH143" s="39">
        <v>25.866249017499925</v>
      </c>
      <c r="AI143" s="39">
        <v>5.173249803499985</v>
      </c>
      <c r="AJ143" s="42">
        <v>0.51732498034999852</v>
      </c>
      <c r="AK143" s="39">
        <v>2.5866249017499925</v>
      </c>
      <c r="AL143" s="39"/>
    </row>
    <row r="144" spans="1:38">
      <c r="A144" s="33" t="s">
        <v>57</v>
      </c>
      <c r="B144" s="39">
        <v>14483</v>
      </c>
      <c r="C144" s="40">
        <v>25904</v>
      </c>
      <c r="D144" s="41">
        <v>0.35069444444444442</v>
      </c>
      <c r="E144" s="5">
        <v>22.86210672679994</v>
      </c>
      <c r="F144" s="5">
        <v>40.320442772719893</v>
      </c>
      <c r="G144" s="5">
        <v>17.666173379799954</v>
      </c>
      <c r="H144" s="5">
        <v>5.1959333469999862</v>
      </c>
      <c r="I144" s="5">
        <v>0.72743066857999816</v>
      </c>
      <c r="J144" s="5">
        <v>7.2743066857999805</v>
      </c>
      <c r="K144" s="5">
        <v>5.5076893478199853</v>
      </c>
      <c r="L144" s="5"/>
      <c r="M144" s="5">
        <v>3.429316009019991</v>
      </c>
      <c r="N144" s="5"/>
      <c r="O144" s="5">
        <v>5.5076893478199853</v>
      </c>
      <c r="P144" s="39">
        <v>197.44546718599946</v>
      </c>
      <c r="Q144" s="39">
        <v>51.959333469999862</v>
      </c>
      <c r="R144" s="39">
        <v>197.44546718599946</v>
      </c>
      <c r="S144" s="42">
        <v>116.38890697279969</v>
      </c>
      <c r="T144" s="39">
        <v>33.253973420799916</v>
      </c>
      <c r="U144" s="5">
        <v>0.10391866693999972</v>
      </c>
      <c r="V144" s="5">
        <v>0.62351200163999831</v>
      </c>
      <c r="W144" s="39">
        <v>114.3105336339997</v>
      </c>
      <c r="X144" s="39">
        <v>155.87800040999957</v>
      </c>
      <c r="Y144" s="39">
        <v>155.87800040999957</v>
      </c>
      <c r="Z144" s="42">
        <v>51.959333469999862</v>
      </c>
      <c r="AA144" s="42">
        <v>39.489093437199891</v>
      </c>
      <c r="AB144" s="42">
        <v>27.01885340439993</v>
      </c>
      <c r="AC144" s="42">
        <v>46.763400122999876</v>
      </c>
      <c r="AD144" s="39">
        <v>44.685026784199877</v>
      </c>
      <c r="AE144" s="5">
        <v>0.62351200163999831</v>
      </c>
      <c r="AF144" s="5"/>
      <c r="AG144" s="5"/>
      <c r="AH144" s="39">
        <v>51.959333469999862</v>
      </c>
      <c r="AI144" s="39">
        <v>10.391866693999972</v>
      </c>
      <c r="AJ144" s="42">
        <v>0.51959333469999869</v>
      </c>
      <c r="AK144" s="39">
        <v>5.1959333469999862</v>
      </c>
      <c r="AL144" s="39"/>
    </row>
    <row r="145" spans="1:38">
      <c r="A145" s="33" t="s">
        <v>57</v>
      </c>
      <c r="B145" s="39">
        <v>14530</v>
      </c>
      <c r="C145" s="40">
        <v>25910</v>
      </c>
      <c r="D145" s="41">
        <v>0.33333333333333331</v>
      </c>
      <c r="E145" s="5">
        <v>19.012663874399976</v>
      </c>
      <c r="F145" s="5">
        <v>35.490305898879953</v>
      </c>
      <c r="G145" s="5">
        <v>14.123693163839983</v>
      </c>
      <c r="H145" s="5">
        <v>4.8889707105599944</v>
      </c>
      <c r="I145" s="5">
        <v>0.36214597855999958</v>
      </c>
      <c r="J145" s="5">
        <v>6.3375546247999921</v>
      </c>
      <c r="K145" s="5">
        <v>5.2511166891199927</v>
      </c>
      <c r="L145" s="5"/>
      <c r="M145" s="5">
        <v>3.3498503016799956</v>
      </c>
      <c r="N145" s="5"/>
      <c r="O145" s="5">
        <v>5.070043699839994</v>
      </c>
      <c r="P145" s="39">
        <v>172.01933981599979</v>
      </c>
      <c r="Q145" s="39">
        <v>36.214597855999955</v>
      </c>
      <c r="R145" s="39"/>
      <c r="S145" s="42">
        <v>106.83306367519987</v>
      </c>
      <c r="T145" s="39">
        <v>41.646787534399948</v>
      </c>
      <c r="U145" s="5">
        <v>0.18107298927999979</v>
      </c>
      <c r="V145" s="5"/>
      <c r="W145" s="39">
        <v>144.85839142399982</v>
      </c>
      <c r="X145" s="39">
        <v>126.75109249599984</v>
      </c>
      <c r="Y145" s="39">
        <v>162.9656903519998</v>
      </c>
      <c r="Z145" s="42">
        <v>47.98434215919994</v>
      </c>
      <c r="AA145" s="42">
        <v>37.119962802399954</v>
      </c>
      <c r="AB145" s="42">
        <v>17.201933981599979</v>
      </c>
      <c r="AC145" s="42">
        <v>29.877043231199963</v>
      </c>
      <c r="AD145" s="39">
        <v>23.539488606399971</v>
      </c>
      <c r="AE145" s="5"/>
      <c r="AF145" s="5"/>
      <c r="AG145" s="5"/>
      <c r="AH145" s="39">
        <v>45.268247319999944</v>
      </c>
      <c r="AI145" s="39">
        <v>9.0536494639999887</v>
      </c>
      <c r="AJ145" s="42">
        <v>0.45268247319999944</v>
      </c>
      <c r="AK145" s="39">
        <v>4.5268247319999944</v>
      </c>
      <c r="AL145" s="39"/>
    </row>
    <row r="146" spans="1:38">
      <c r="A146" s="33" t="s">
        <v>57</v>
      </c>
      <c r="B146" s="39">
        <v>14631</v>
      </c>
      <c r="C146" s="40">
        <v>25918</v>
      </c>
      <c r="D146" s="41">
        <v>0.35416666666666674</v>
      </c>
      <c r="E146" s="5">
        <v>18.405168689999957</v>
      </c>
      <c r="F146" s="5">
        <v>29.448269903999932</v>
      </c>
      <c r="G146" s="5">
        <v>12.423488865749974</v>
      </c>
      <c r="H146" s="5">
        <v>5.9816798242499871</v>
      </c>
      <c r="I146" s="5">
        <v>0.30675281149999933</v>
      </c>
      <c r="J146" s="5">
        <v>6.9019382587499853</v>
      </c>
      <c r="K146" s="5">
        <v>4.9847331868749896</v>
      </c>
      <c r="L146" s="5"/>
      <c r="M146" s="5">
        <v>2.7607753034999938</v>
      </c>
      <c r="N146" s="5"/>
      <c r="O146" s="5">
        <v>4.4479157667499898</v>
      </c>
      <c r="P146" s="39">
        <v>138.0387651749997</v>
      </c>
      <c r="Q146" s="39">
        <v>38.344101437499916</v>
      </c>
      <c r="R146" s="39"/>
      <c r="S146" s="42">
        <v>80.522613018749823</v>
      </c>
      <c r="T146" s="39">
        <v>23.006460862499949</v>
      </c>
      <c r="U146" s="5">
        <v>7.6688202874999833E-2</v>
      </c>
      <c r="V146" s="5"/>
      <c r="W146" s="39">
        <v>115.03230431249975</v>
      </c>
      <c r="X146" s="39">
        <v>61.350562299999865</v>
      </c>
      <c r="Y146" s="39">
        <v>69.019382587499848</v>
      </c>
      <c r="Z146" s="42">
        <v>36.810337379999915</v>
      </c>
      <c r="AA146" s="42">
        <v>29.908399121249932</v>
      </c>
      <c r="AB146" s="42">
        <v>16.104522603749967</v>
      </c>
      <c r="AC146" s="42">
        <v>39.877865494999917</v>
      </c>
      <c r="AD146" s="39">
        <v>23.006460862499949</v>
      </c>
      <c r="AE146" s="5"/>
      <c r="AF146" s="5"/>
      <c r="AG146" s="5"/>
      <c r="AH146" s="39">
        <v>38.344101437499916</v>
      </c>
      <c r="AI146" s="39">
        <v>7.6688202874999831</v>
      </c>
      <c r="AJ146" s="42">
        <v>0.38344101437499917</v>
      </c>
      <c r="AK146" s="39">
        <v>3.8344101437499916</v>
      </c>
      <c r="AL146" s="39"/>
    </row>
    <row r="147" spans="1:38">
      <c r="A147" s="33" t="s">
        <v>57</v>
      </c>
      <c r="B147" s="39">
        <v>14687</v>
      </c>
      <c r="C147" s="40">
        <v>25938</v>
      </c>
      <c r="D147" s="41">
        <v>0.5625</v>
      </c>
      <c r="E147" s="5">
        <v>11.27</v>
      </c>
      <c r="F147" s="5">
        <v>20.58</v>
      </c>
      <c r="G147" s="5">
        <v>8.33</v>
      </c>
      <c r="H147" s="5">
        <v>2.94</v>
      </c>
      <c r="I147" s="5">
        <v>0.14699999999999999</v>
      </c>
      <c r="J147" s="5">
        <v>5.39</v>
      </c>
      <c r="K147" s="5">
        <v>2.94</v>
      </c>
      <c r="L147" s="5"/>
      <c r="M147" s="5">
        <v>1.8130000000000002</v>
      </c>
      <c r="N147" s="5"/>
      <c r="O147" s="5">
        <v>2.4500000000000002</v>
      </c>
      <c r="P147" s="39">
        <v>83.3</v>
      </c>
      <c r="Q147" s="39">
        <v>29.4</v>
      </c>
      <c r="R147" s="39">
        <v>78.400000000000006</v>
      </c>
      <c r="S147" s="42">
        <v>49.98</v>
      </c>
      <c r="T147" s="39">
        <v>16.170000000000002</v>
      </c>
      <c r="U147" s="5">
        <v>4.9000000000000002E-2</v>
      </c>
      <c r="V147" s="5"/>
      <c r="W147" s="39"/>
      <c r="X147" s="39">
        <v>29.4</v>
      </c>
      <c r="Y147" s="39">
        <v>44.1</v>
      </c>
      <c r="Z147" s="42">
        <v>22.05</v>
      </c>
      <c r="AA147" s="42">
        <v>20.58</v>
      </c>
      <c r="AB147" s="42">
        <v>14.7</v>
      </c>
      <c r="AC147" s="42">
        <v>37.729999999999997</v>
      </c>
      <c r="AD147" s="39">
        <v>249.9</v>
      </c>
      <c r="AE147" s="5"/>
      <c r="AF147" s="5"/>
      <c r="AG147" s="5"/>
      <c r="AH147" s="39">
        <v>24.5</v>
      </c>
      <c r="AI147" s="39">
        <v>2.4500000000000002</v>
      </c>
      <c r="AJ147" s="42">
        <v>0.245</v>
      </c>
      <c r="AK147" s="39">
        <v>2.4500000000000002</v>
      </c>
      <c r="AL147" s="39"/>
    </row>
    <row r="148" spans="1:38">
      <c r="A148" s="33" t="s">
        <v>57</v>
      </c>
      <c r="B148" s="39">
        <v>14721</v>
      </c>
      <c r="C148" s="40">
        <v>25945</v>
      </c>
      <c r="D148" s="41">
        <v>0.33680555555555558</v>
      </c>
      <c r="E148" s="5">
        <v>8.9700000000000006</v>
      </c>
      <c r="F148" s="5">
        <v>15.443999999999999</v>
      </c>
      <c r="G148" s="5">
        <v>6.7859999999999996</v>
      </c>
      <c r="H148" s="5">
        <v>2.1840000000000002</v>
      </c>
      <c r="I148" s="5">
        <v>0.156</v>
      </c>
      <c r="J148" s="5">
        <v>4.68</v>
      </c>
      <c r="K148" s="5">
        <v>2.1059999999999999</v>
      </c>
      <c r="L148" s="5"/>
      <c r="M148" s="5">
        <v>1.4430000000000001</v>
      </c>
      <c r="N148" s="5"/>
      <c r="O148" s="5">
        <v>1.9889999999999999</v>
      </c>
      <c r="P148" s="39">
        <v>74.099999999999994</v>
      </c>
      <c r="Q148" s="39">
        <v>19.5</v>
      </c>
      <c r="R148" s="39">
        <v>50.7</v>
      </c>
      <c r="S148" s="42">
        <v>46.02</v>
      </c>
      <c r="T148" s="39">
        <v>13.26</v>
      </c>
      <c r="U148" s="5">
        <v>3.9E-2</v>
      </c>
      <c r="V148" s="5"/>
      <c r="W148" s="39"/>
      <c r="X148" s="39">
        <v>66.3</v>
      </c>
      <c r="Y148" s="39">
        <v>70.2</v>
      </c>
      <c r="Z148" s="42">
        <v>15.6</v>
      </c>
      <c r="AA148" s="42">
        <v>14.82</v>
      </c>
      <c r="AB148" s="42">
        <v>14.43</v>
      </c>
      <c r="AC148" s="42">
        <v>27.69</v>
      </c>
      <c r="AD148" s="39">
        <v>11.7</v>
      </c>
      <c r="AE148" s="5"/>
      <c r="AF148" s="5"/>
      <c r="AG148" s="5"/>
      <c r="AH148" s="39">
        <v>19.5</v>
      </c>
      <c r="AI148" s="39">
        <v>1.95</v>
      </c>
      <c r="AJ148" s="42">
        <v>0.19500000000000001</v>
      </c>
      <c r="AK148" s="39">
        <v>1.95</v>
      </c>
      <c r="AL148" s="39"/>
    </row>
    <row r="149" spans="1:38">
      <c r="A149" s="33" t="s">
        <v>57</v>
      </c>
      <c r="B149" s="39">
        <v>14782</v>
      </c>
      <c r="C149" s="40">
        <v>25952</v>
      </c>
      <c r="D149" s="41">
        <v>0.54166666666666663</v>
      </c>
      <c r="E149" s="5">
        <v>7.5</v>
      </c>
      <c r="F149" s="5">
        <v>12.6</v>
      </c>
      <c r="G149" s="5">
        <v>5.28</v>
      </c>
      <c r="H149" s="5">
        <v>2.2200000000000002</v>
      </c>
      <c r="I149" s="5">
        <v>0.03</v>
      </c>
      <c r="J149" s="5">
        <v>4.2</v>
      </c>
      <c r="K149" s="5">
        <v>1.17</v>
      </c>
      <c r="L149" s="5"/>
      <c r="M149" s="5">
        <v>1.1100000000000001</v>
      </c>
      <c r="N149" s="5"/>
      <c r="O149" s="5">
        <v>1.5</v>
      </c>
      <c r="P149" s="39">
        <v>54</v>
      </c>
      <c r="Q149" s="39">
        <v>15</v>
      </c>
      <c r="R149" s="39">
        <v>48</v>
      </c>
      <c r="S149" s="42">
        <v>32.1</v>
      </c>
      <c r="T149" s="39">
        <v>9.9</v>
      </c>
      <c r="U149" s="5">
        <v>0.06</v>
      </c>
      <c r="V149" s="5"/>
      <c r="W149" s="39"/>
      <c r="X149" s="39">
        <v>39</v>
      </c>
      <c r="Y149" s="39">
        <v>45</v>
      </c>
      <c r="Z149" s="42">
        <v>13.5</v>
      </c>
      <c r="AA149" s="42">
        <v>12.6</v>
      </c>
      <c r="AB149" s="42">
        <v>11.7</v>
      </c>
      <c r="AC149" s="42">
        <v>22.8</v>
      </c>
      <c r="AD149" s="39">
        <v>72</v>
      </c>
      <c r="AE149" s="5"/>
      <c r="AF149" s="5"/>
      <c r="AG149" s="5"/>
      <c r="AH149" s="39">
        <v>15</v>
      </c>
      <c r="AI149" s="39">
        <v>3</v>
      </c>
      <c r="AJ149" s="42">
        <v>0.15</v>
      </c>
      <c r="AK149" s="39">
        <v>3</v>
      </c>
      <c r="AL149" s="39"/>
    </row>
    <row r="150" spans="1:38">
      <c r="A150" s="33" t="s">
        <v>57</v>
      </c>
      <c r="B150" s="39">
        <v>14819</v>
      </c>
      <c r="C150" s="40">
        <v>25959</v>
      </c>
      <c r="D150" s="41">
        <v>0.35069444444444442</v>
      </c>
      <c r="E150" s="5">
        <v>6.9</v>
      </c>
      <c r="F150" s="5">
        <v>11.88</v>
      </c>
      <c r="G150" s="5">
        <v>5.16</v>
      </c>
      <c r="H150" s="5">
        <v>1.74</v>
      </c>
      <c r="I150" s="5">
        <v>0.09</v>
      </c>
      <c r="J150" s="5">
        <v>4.8</v>
      </c>
      <c r="K150" s="5">
        <v>0.93</v>
      </c>
      <c r="L150" s="5"/>
      <c r="M150" s="5">
        <v>1.08</v>
      </c>
      <c r="N150" s="5"/>
      <c r="O150" s="5">
        <v>1.38</v>
      </c>
      <c r="P150" s="39">
        <v>51</v>
      </c>
      <c r="Q150" s="39">
        <v>15</v>
      </c>
      <c r="R150" s="39">
        <v>45</v>
      </c>
      <c r="S150" s="42">
        <v>30.9</v>
      </c>
      <c r="T150" s="39">
        <v>9.6</v>
      </c>
      <c r="U150" s="5">
        <v>0.03</v>
      </c>
      <c r="V150" s="5"/>
      <c r="W150" s="39"/>
      <c r="X150" s="39">
        <v>24</v>
      </c>
      <c r="Y150" s="39">
        <v>36</v>
      </c>
      <c r="Z150" s="42">
        <v>12</v>
      </c>
      <c r="AA150" s="42">
        <v>11.4</v>
      </c>
      <c r="AB150" s="42">
        <v>8.6999999999999993</v>
      </c>
      <c r="AC150" s="42">
        <v>18.3</v>
      </c>
      <c r="AD150" s="39">
        <v>12</v>
      </c>
      <c r="AE150" s="5"/>
      <c r="AF150" s="5"/>
      <c r="AG150" s="5"/>
      <c r="AH150" s="39">
        <v>15</v>
      </c>
      <c r="AI150" s="39">
        <v>3</v>
      </c>
      <c r="AJ150" s="42">
        <v>0.15</v>
      </c>
      <c r="AK150" s="39">
        <v>1.5</v>
      </c>
      <c r="AL150" s="39"/>
    </row>
    <row r="151" spans="1:38">
      <c r="A151" s="33" t="s">
        <v>57</v>
      </c>
      <c r="B151" s="39">
        <v>14927</v>
      </c>
      <c r="C151" s="40">
        <v>25967</v>
      </c>
      <c r="D151" s="41">
        <v>0.32291666666666669</v>
      </c>
      <c r="E151" s="5">
        <v>11.04</v>
      </c>
      <c r="F151" s="5">
        <v>18.623999999999999</v>
      </c>
      <c r="G151" s="5">
        <v>8.5440000000000005</v>
      </c>
      <c r="H151" s="5">
        <v>2.496</v>
      </c>
      <c r="I151" s="5">
        <v>9.6000000000000002E-2</v>
      </c>
      <c r="J151" s="5">
        <v>9.1199999999999992</v>
      </c>
      <c r="K151" s="5">
        <v>0.38400000000000001</v>
      </c>
      <c r="L151" s="5"/>
      <c r="M151" s="5">
        <v>1.6320000000000001</v>
      </c>
      <c r="N151" s="5"/>
      <c r="O151" s="5">
        <v>2.88</v>
      </c>
      <c r="P151" s="39">
        <v>91.2</v>
      </c>
      <c r="Q151" s="39">
        <v>38.4</v>
      </c>
      <c r="R151" s="39">
        <v>110.4</v>
      </c>
      <c r="S151" s="42">
        <v>50.4</v>
      </c>
      <c r="T151" s="39">
        <v>15.84</v>
      </c>
      <c r="U151" s="5">
        <v>0.38400000000000001</v>
      </c>
      <c r="V151" s="5"/>
      <c r="W151" s="39"/>
      <c r="X151" s="39">
        <v>43.2</v>
      </c>
      <c r="Y151" s="39">
        <v>52.8</v>
      </c>
      <c r="Z151" s="42">
        <v>20.64</v>
      </c>
      <c r="AA151" s="42">
        <v>17.28</v>
      </c>
      <c r="AB151" s="42">
        <v>8.64</v>
      </c>
      <c r="AC151" s="42">
        <v>27.36</v>
      </c>
      <c r="AD151" s="39">
        <v>14.4</v>
      </c>
      <c r="AE151" s="5"/>
      <c r="AF151" s="5"/>
      <c r="AG151" s="5"/>
      <c r="AH151" s="39">
        <v>24</v>
      </c>
      <c r="AI151" s="39">
        <v>4.8</v>
      </c>
      <c r="AJ151" s="42">
        <v>0.24</v>
      </c>
      <c r="AK151" s="39">
        <v>4.8</v>
      </c>
      <c r="AL151" s="39"/>
    </row>
    <row r="152" spans="1:38">
      <c r="A152" s="33" t="s">
        <v>57</v>
      </c>
      <c r="B152" s="39">
        <v>14970</v>
      </c>
      <c r="C152" s="40">
        <v>25973</v>
      </c>
      <c r="D152" s="41">
        <v>0.34375</v>
      </c>
      <c r="E152" s="5">
        <v>6.44</v>
      </c>
      <c r="F152" s="5">
        <v>10.975999999999999</v>
      </c>
      <c r="G152" s="5">
        <v>4.984</v>
      </c>
      <c r="H152" s="5">
        <v>1.456</v>
      </c>
      <c r="I152" s="5">
        <v>5.5999999999999994E-2</v>
      </c>
      <c r="J152" s="5">
        <v>5.6</v>
      </c>
      <c r="K152" s="5">
        <v>2.7999999999999997E-2</v>
      </c>
      <c r="L152" s="5"/>
      <c r="M152" s="5">
        <v>0.95199999999999996</v>
      </c>
      <c r="N152" s="5"/>
      <c r="O152" s="5">
        <v>1.3439999999999999</v>
      </c>
      <c r="P152" s="39">
        <v>50.4</v>
      </c>
      <c r="Q152" s="39">
        <v>16.8</v>
      </c>
      <c r="R152" s="39">
        <v>67.2</v>
      </c>
      <c r="S152" s="42">
        <v>31.36</v>
      </c>
      <c r="T152" s="39">
        <v>9.8000000000000007</v>
      </c>
      <c r="U152" s="5">
        <v>2.7999999999999997E-2</v>
      </c>
      <c r="V152" s="5"/>
      <c r="W152" s="39"/>
      <c r="X152" s="39">
        <v>25.2</v>
      </c>
      <c r="Y152" s="39">
        <v>36.4</v>
      </c>
      <c r="Z152" s="42">
        <v>11.48</v>
      </c>
      <c r="AA152" s="42">
        <v>10.36</v>
      </c>
      <c r="AB152" s="42">
        <v>3.36</v>
      </c>
      <c r="AC152" s="42">
        <v>16.52</v>
      </c>
      <c r="AD152" s="39">
        <v>11.2</v>
      </c>
      <c r="AE152" s="5"/>
      <c r="AF152" s="5"/>
      <c r="AG152" s="5"/>
      <c r="AH152" s="39">
        <v>14</v>
      </c>
      <c r="AI152" s="39">
        <v>1.4</v>
      </c>
      <c r="AJ152" s="42">
        <v>0.14000000000000001</v>
      </c>
      <c r="AK152" s="39">
        <v>1.4</v>
      </c>
      <c r="AL152" s="39"/>
    </row>
    <row r="153" spans="1:38">
      <c r="A153" s="33" t="s">
        <v>57</v>
      </c>
      <c r="B153" s="39">
        <v>15041</v>
      </c>
      <c r="C153" s="40">
        <v>25980</v>
      </c>
      <c r="D153" s="41">
        <v>0.50694444444444442</v>
      </c>
      <c r="E153" s="5">
        <v>5.75</v>
      </c>
      <c r="F153" s="5">
        <v>9.8000000000000007</v>
      </c>
      <c r="G153" s="5">
        <v>4.2</v>
      </c>
      <c r="H153" s="5">
        <v>1.55</v>
      </c>
      <c r="I153" s="5">
        <v>2.5000000000000001E-3</v>
      </c>
      <c r="J153" s="5">
        <v>5.25</v>
      </c>
      <c r="K153" s="5">
        <v>2.5000000000000001E-2</v>
      </c>
      <c r="L153" s="5"/>
      <c r="M153" s="5">
        <v>0.875</v>
      </c>
      <c r="N153" s="5"/>
      <c r="O153" s="5">
        <v>1.3</v>
      </c>
      <c r="P153" s="39">
        <v>45</v>
      </c>
      <c r="Q153" s="39">
        <v>15</v>
      </c>
      <c r="R153" s="39">
        <v>55</v>
      </c>
      <c r="S153" s="42">
        <v>27.5</v>
      </c>
      <c r="T153" s="39">
        <v>8.5</v>
      </c>
      <c r="U153" s="5">
        <v>2.5000000000000001E-2</v>
      </c>
      <c r="V153" s="5"/>
      <c r="W153" s="39"/>
      <c r="X153" s="39">
        <v>32.5</v>
      </c>
      <c r="Y153" s="39">
        <v>47.5</v>
      </c>
      <c r="Z153" s="42">
        <v>10.75</v>
      </c>
      <c r="AA153" s="42">
        <v>9.75</v>
      </c>
      <c r="AB153" s="42">
        <v>7.5</v>
      </c>
      <c r="AC153" s="42">
        <v>24.25</v>
      </c>
      <c r="AD153" s="39">
        <v>7.5</v>
      </c>
      <c r="AE153" s="5"/>
      <c r="AF153" s="5"/>
      <c r="AG153" s="5"/>
      <c r="AH153" s="39">
        <v>12.5</v>
      </c>
      <c r="AI153" s="39">
        <v>2.5</v>
      </c>
      <c r="AJ153" s="42">
        <v>0.125</v>
      </c>
      <c r="AK153" s="39">
        <v>1.25</v>
      </c>
      <c r="AL153" s="39"/>
    </row>
    <row r="154" spans="1:38">
      <c r="A154" s="33" t="s">
        <v>57</v>
      </c>
      <c r="B154" s="39">
        <v>15123</v>
      </c>
      <c r="C154" s="40">
        <v>25987</v>
      </c>
      <c r="D154" s="41">
        <v>0.55555555555555547</v>
      </c>
      <c r="E154" s="5">
        <v>6.16</v>
      </c>
      <c r="F154" s="5">
        <v>10.975999999999999</v>
      </c>
      <c r="G154" s="5">
        <v>4.7039999999999997</v>
      </c>
      <c r="H154" s="5">
        <v>1.456</v>
      </c>
      <c r="I154" s="5">
        <v>2.8E-3</v>
      </c>
      <c r="J154" s="5">
        <v>5.88</v>
      </c>
      <c r="K154" s="5">
        <v>2.7999999999999997E-2</v>
      </c>
      <c r="L154" s="5"/>
      <c r="M154" s="5">
        <v>0.92399999999999993</v>
      </c>
      <c r="N154" s="5"/>
      <c r="O154" s="5">
        <v>1.288</v>
      </c>
      <c r="P154" s="39">
        <v>47.6</v>
      </c>
      <c r="Q154" s="39">
        <v>16.8</v>
      </c>
      <c r="R154" s="39">
        <v>39.200000000000003</v>
      </c>
      <c r="S154" s="42">
        <v>32.200000000000003</v>
      </c>
      <c r="T154" s="39">
        <v>9.8000000000000007</v>
      </c>
      <c r="U154" s="5">
        <v>2.7999999999999997E-2</v>
      </c>
      <c r="V154" s="5"/>
      <c r="W154" s="39"/>
      <c r="X154" s="39">
        <v>28</v>
      </c>
      <c r="Y154" s="39">
        <v>44.8</v>
      </c>
      <c r="Z154" s="42">
        <v>11.2</v>
      </c>
      <c r="AA154" s="42">
        <v>10.92</v>
      </c>
      <c r="AB154" s="42">
        <v>3.64</v>
      </c>
      <c r="AC154" s="42">
        <v>22.68</v>
      </c>
      <c r="AD154" s="39">
        <v>11.2</v>
      </c>
      <c r="AE154" s="5"/>
      <c r="AF154" s="5"/>
      <c r="AG154" s="5"/>
      <c r="AH154" s="39">
        <v>14</v>
      </c>
      <c r="AI154" s="39">
        <v>2.8</v>
      </c>
      <c r="AJ154" s="42">
        <v>0.14000000000000001</v>
      </c>
      <c r="AK154" s="39">
        <v>1.4</v>
      </c>
      <c r="AL154" s="39"/>
    </row>
    <row r="155" spans="1:38">
      <c r="A155" s="33" t="s">
        <v>57</v>
      </c>
      <c r="B155" s="39">
        <v>15161</v>
      </c>
      <c r="C155" s="40">
        <v>25994</v>
      </c>
      <c r="D155" s="41">
        <v>0.5</v>
      </c>
      <c r="E155" s="5">
        <v>5.98</v>
      </c>
      <c r="F155" s="5">
        <v>10.4</v>
      </c>
      <c r="G155" s="5">
        <v>4.42</v>
      </c>
      <c r="H155" s="5">
        <v>1.56</v>
      </c>
      <c r="I155" s="5">
        <v>2.6000000000000002E-2</v>
      </c>
      <c r="J155" s="5">
        <v>5.46</v>
      </c>
      <c r="K155" s="5">
        <v>2.6000000000000002E-2</v>
      </c>
      <c r="L155" s="5"/>
      <c r="M155" s="5">
        <v>0.88400000000000012</v>
      </c>
      <c r="N155" s="5"/>
      <c r="O155" s="5">
        <v>1.3</v>
      </c>
      <c r="P155" s="39">
        <v>46.8</v>
      </c>
      <c r="Q155" s="39">
        <v>15.6</v>
      </c>
      <c r="R155" s="39">
        <v>52</v>
      </c>
      <c r="S155" s="42">
        <v>29.38</v>
      </c>
      <c r="T155" s="39">
        <v>8.32</v>
      </c>
      <c r="U155" s="5">
        <v>5.2000000000000005E-2</v>
      </c>
      <c r="V155" s="5"/>
      <c r="W155" s="39"/>
      <c r="X155" s="39">
        <v>26</v>
      </c>
      <c r="Y155" s="39">
        <v>44.2</v>
      </c>
      <c r="Z155" s="42">
        <v>12.48</v>
      </c>
      <c r="AA155" s="42">
        <v>10.66</v>
      </c>
      <c r="AB155" s="42">
        <v>6.76</v>
      </c>
      <c r="AC155" s="42">
        <v>27.04</v>
      </c>
      <c r="AD155" s="39">
        <v>10.4</v>
      </c>
      <c r="AE155" s="5"/>
      <c r="AF155" s="5"/>
      <c r="AG155" s="5"/>
      <c r="AH155" s="39">
        <v>13</v>
      </c>
      <c r="AI155" s="39">
        <v>2.6</v>
      </c>
      <c r="AJ155" s="42">
        <v>0.13</v>
      </c>
      <c r="AK155" s="39">
        <v>1.3</v>
      </c>
      <c r="AL155" s="39"/>
    </row>
    <row r="156" spans="1:38">
      <c r="A156" s="33" t="s">
        <v>57</v>
      </c>
      <c r="B156" s="39">
        <v>15155</v>
      </c>
      <c r="C156" s="40">
        <v>26001</v>
      </c>
      <c r="D156" s="41">
        <v>0.3263888888888889</v>
      </c>
      <c r="E156" s="5">
        <v>3.6</v>
      </c>
      <c r="F156" s="5">
        <v>6</v>
      </c>
      <c r="G156" s="5">
        <v>2.61</v>
      </c>
      <c r="H156" s="5">
        <v>0.99</v>
      </c>
      <c r="I156" s="5">
        <v>0.03</v>
      </c>
      <c r="J156" s="5">
        <v>3</v>
      </c>
      <c r="K156" s="5">
        <v>1.4999999999999999E-2</v>
      </c>
      <c r="L156" s="5"/>
      <c r="M156" s="5">
        <v>0.52500000000000002</v>
      </c>
      <c r="N156" s="5"/>
      <c r="O156" s="5">
        <v>0.6</v>
      </c>
      <c r="P156" s="39">
        <v>27</v>
      </c>
      <c r="Q156" s="39">
        <v>7.5</v>
      </c>
      <c r="R156" s="39">
        <v>37.5</v>
      </c>
      <c r="S156" s="42">
        <v>16.2</v>
      </c>
      <c r="T156" s="39">
        <v>4.3499999999999996</v>
      </c>
      <c r="U156" s="5">
        <v>1.4999999999999999E-2</v>
      </c>
      <c r="V156" s="5"/>
      <c r="W156" s="39"/>
      <c r="X156" s="39">
        <v>22.5</v>
      </c>
      <c r="Y156" s="39">
        <v>25.5</v>
      </c>
      <c r="Z156" s="42">
        <v>6.3</v>
      </c>
      <c r="AA156" s="42">
        <v>6.15</v>
      </c>
      <c r="AB156" s="42">
        <v>1.95</v>
      </c>
      <c r="AC156" s="42">
        <v>11.7</v>
      </c>
      <c r="AD156" s="39">
        <v>3.75</v>
      </c>
      <c r="AE156" s="5"/>
      <c r="AF156" s="5"/>
      <c r="AG156" s="5"/>
      <c r="AH156" s="39">
        <v>15</v>
      </c>
      <c r="AI156" s="39">
        <v>1.5</v>
      </c>
      <c r="AJ156" s="42">
        <v>7.4999999999999997E-2</v>
      </c>
      <c r="AK156" s="39">
        <v>0.75</v>
      </c>
      <c r="AL156" s="39"/>
    </row>
    <row r="157" spans="1:38">
      <c r="A157" s="33" t="s">
        <v>57</v>
      </c>
      <c r="B157" s="39">
        <v>15285</v>
      </c>
      <c r="C157" s="40">
        <v>26008</v>
      </c>
      <c r="D157" s="41">
        <v>0.5625</v>
      </c>
      <c r="E157" s="5">
        <v>6.21</v>
      </c>
      <c r="F157" s="5">
        <v>10.8</v>
      </c>
      <c r="G157" s="5">
        <v>4.6980000000000004</v>
      </c>
      <c r="H157" s="5">
        <v>1.5120000000000002</v>
      </c>
      <c r="I157" s="5">
        <v>2.7000000000000003E-2</v>
      </c>
      <c r="J157" s="5">
        <v>5.13</v>
      </c>
      <c r="K157" s="5">
        <v>2.7000000000000003E-2</v>
      </c>
      <c r="L157" s="5"/>
      <c r="M157" s="5">
        <v>0.81</v>
      </c>
      <c r="N157" s="5"/>
      <c r="O157" s="5">
        <v>0.83700000000000008</v>
      </c>
      <c r="P157" s="39">
        <v>51.3</v>
      </c>
      <c r="Q157" s="39">
        <v>8.1</v>
      </c>
      <c r="R157" s="39">
        <v>54</v>
      </c>
      <c r="S157" s="42">
        <v>29.97</v>
      </c>
      <c r="T157" s="39">
        <v>8.1</v>
      </c>
      <c r="U157" s="5">
        <v>8.1000000000000003E-2</v>
      </c>
      <c r="V157" s="5"/>
      <c r="W157" s="39"/>
      <c r="X157" s="39">
        <v>29.7</v>
      </c>
      <c r="Y157" s="39">
        <v>67.5</v>
      </c>
      <c r="Z157" s="42">
        <v>14.04</v>
      </c>
      <c r="AA157" s="42">
        <v>11.88</v>
      </c>
      <c r="AB157" s="42">
        <v>10.8</v>
      </c>
      <c r="AC157" s="42">
        <v>31.86</v>
      </c>
      <c r="AD157" s="39">
        <v>13.23</v>
      </c>
      <c r="AE157" s="5"/>
      <c r="AF157" s="5"/>
      <c r="AG157" s="5"/>
      <c r="AH157" s="39">
        <v>13.5</v>
      </c>
      <c r="AI157" s="39">
        <v>2.7</v>
      </c>
      <c r="AJ157" s="42">
        <v>0.13500000000000001</v>
      </c>
      <c r="AK157" s="39">
        <v>1.35</v>
      </c>
      <c r="AL157" s="39"/>
    </row>
    <row r="158" spans="1:38">
      <c r="A158" s="33" t="s">
        <v>57</v>
      </c>
      <c r="B158" s="39">
        <v>15358</v>
      </c>
      <c r="C158" s="40">
        <v>26015</v>
      </c>
      <c r="D158" s="41">
        <v>0.33680555555555558</v>
      </c>
      <c r="E158" s="5">
        <v>5.75</v>
      </c>
      <c r="F158" s="5">
        <v>10.5</v>
      </c>
      <c r="G158" s="5">
        <v>4.45</v>
      </c>
      <c r="H158" s="5">
        <v>1.3</v>
      </c>
      <c r="I158" s="5">
        <v>7.4999999999999997E-2</v>
      </c>
      <c r="J158" s="5">
        <v>5</v>
      </c>
      <c r="K158" s="5">
        <v>0.05</v>
      </c>
      <c r="L158" s="5"/>
      <c r="M158" s="5">
        <v>0.8</v>
      </c>
      <c r="N158" s="5"/>
      <c r="O158" s="5">
        <v>1.2749999999999999</v>
      </c>
      <c r="P158" s="39">
        <v>42.5</v>
      </c>
      <c r="Q158" s="39">
        <v>10</v>
      </c>
      <c r="R158" s="39">
        <v>45</v>
      </c>
      <c r="S158" s="42">
        <v>27</v>
      </c>
      <c r="T158" s="39">
        <v>8</v>
      </c>
      <c r="U158" s="5">
        <v>2.5000000000000001E-2</v>
      </c>
      <c r="V158" s="5"/>
      <c r="W158" s="39"/>
      <c r="X158" s="39">
        <v>25</v>
      </c>
      <c r="Y158" s="39">
        <v>30</v>
      </c>
      <c r="Z158" s="42">
        <v>10.75</v>
      </c>
      <c r="AA158" s="42">
        <v>10.25</v>
      </c>
      <c r="AB158" s="42">
        <v>5.5</v>
      </c>
      <c r="AC158" s="42">
        <v>22</v>
      </c>
      <c r="AD158" s="39">
        <v>6.25</v>
      </c>
      <c r="AE158" s="5"/>
      <c r="AF158" s="5"/>
      <c r="AG158" s="5"/>
      <c r="AH158" s="39">
        <v>25</v>
      </c>
      <c r="AI158" s="39"/>
      <c r="AJ158" s="42">
        <v>0.125</v>
      </c>
      <c r="AK158" s="39">
        <v>2.5</v>
      </c>
      <c r="AL158" s="39"/>
    </row>
    <row r="159" spans="1:38">
      <c r="A159" s="33" t="s">
        <v>57</v>
      </c>
      <c r="B159" s="39">
        <v>15410</v>
      </c>
      <c r="C159" s="40">
        <v>26023</v>
      </c>
      <c r="D159" s="41">
        <v>0.35416666666666674</v>
      </c>
      <c r="E159" s="5">
        <v>7.54</v>
      </c>
      <c r="F159" s="5">
        <v>12.18</v>
      </c>
      <c r="G159" s="5">
        <v>5.51</v>
      </c>
      <c r="H159" s="5">
        <v>2.0299999999999998</v>
      </c>
      <c r="I159" s="5">
        <v>8.6999999999999994E-2</v>
      </c>
      <c r="J159" s="5">
        <v>5.8</v>
      </c>
      <c r="K159" s="5">
        <v>2.8999999999999998E-2</v>
      </c>
      <c r="L159" s="5"/>
      <c r="M159" s="5">
        <v>0.89900000000000002</v>
      </c>
      <c r="N159" s="5"/>
      <c r="O159" s="5">
        <v>1.972</v>
      </c>
      <c r="P159" s="39">
        <v>55.1</v>
      </c>
      <c r="Q159" s="39">
        <v>11.6</v>
      </c>
      <c r="R159" s="39">
        <v>55.1</v>
      </c>
      <c r="S159" s="42">
        <v>32.19</v>
      </c>
      <c r="T159" s="39">
        <v>9.86</v>
      </c>
      <c r="U159" s="5">
        <v>2.8999999999999998E-2</v>
      </c>
      <c r="V159" s="5"/>
      <c r="W159" s="39"/>
      <c r="X159" s="39">
        <v>34.799999999999997</v>
      </c>
      <c r="Y159" s="39">
        <v>46.4</v>
      </c>
      <c r="Z159" s="42">
        <v>13.05</v>
      </c>
      <c r="AA159" s="42">
        <v>12.18</v>
      </c>
      <c r="AB159" s="42">
        <v>7.25</v>
      </c>
      <c r="AC159" s="42">
        <v>28.42</v>
      </c>
      <c r="AD159" s="39">
        <v>11.6</v>
      </c>
      <c r="AE159" s="5"/>
      <c r="AF159" s="5"/>
      <c r="AG159" s="5"/>
      <c r="AH159" s="39">
        <v>14.5</v>
      </c>
      <c r="AI159" s="39">
        <v>2.9</v>
      </c>
      <c r="AJ159" s="42">
        <v>0.14499999999999999</v>
      </c>
      <c r="AK159" s="39">
        <v>1.45</v>
      </c>
      <c r="AL159" s="39"/>
    </row>
    <row r="160" spans="1:38">
      <c r="A160" s="33" t="s">
        <v>57</v>
      </c>
      <c r="B160" s="39">
        <v>15488</v>
      </c>
      <c r="C160" s="40">
        <v>26029</v>
      </c>
      <c r="D160" s="41">
        <v>0.49305555555555558</v>
      </c>
      <c r="E160" s="5">
        <v>10.75</v>
      </c>
      <c r="F160" s="5">
        <v>18.059999999999999</v>
      </c>
      <c r="G160" s="5">
        <v>7.9119999999999999</v>
      </c>
      <c r="H160" s="5">
        <v>2.8380000000000001</v>
      </c>
      <c r="I160" s="5">
        <v>0.129</v>
      </c>
      <c r="J160" s="5">
        <v>8.6</v>
      </c>
      <c r="K160" s="5">
        <v>0.129</v>
      </c>
      <c r="L160" s="5"/>
      <c r="M160" s="5">
        <v>1.5049999999999999</v>
      </c>
      <c r="N160" s="5"/>
      <c r="O160" s="5">
        <v>2.3220000000000001</v>
      </c>
      <c r="P160" s="39">
        <v>81.7</v>
      </c>
      <c r="Q160" s="39">
        <v>4.3</v>
      </c>
      <c r="R160" s="39">
        <v>90.3</v>
      </c>
      <c r="S160" s="42">
        <v>46.01</v>
      </c>
      <c r="T160" s="39">
        <v>12.9</v>
      </c>
      <c r="U160" s="5">
        <v>8.5999999999999993E-2</v>
      </c>
      <c r="V160" s="5"/>
      <c r="W160" s="39"/>
      <c r="X160" s="39">
        <v>43</v>
      </c>
      <c r="Y160" s="39">
        <v>60.2</v>
      </c>
      <c r="Z160" s="42">
        <v>22.36</v>
      </c>
      <c r="AA160" s="42">
        <v>17.63</v>
      </c>
      <c r="AB160" s="42">
        <v>14.62</v>
      </c>
      <c r="AC160" s="42">
        <v>51.17</v>
      </c>
      <c r="AD160" s="39">
        <v>17.2</v>
      </c>
      <c r="AE160" s="5"/>
      <c r="AF160" s="5"/>
      <c r="AG160" s="5"/>
      <c r="AH160" s="39">
        <v>43</v>
      </c>
      <c r="AI160" s="39">
        <v>4.3</v>
      </c>
      <c r="AJ160" s="42">
        <v>0.215</v>
      </c>
      <c r="AK160" s="39">
        <v>2.15</v>
      </c>
      <c r="AL160" s="39"/>
    </row>
    <row r="161" spans="1:38">
      <c r="A161" s="33" t="s">
        <v>57</v>
      </c>
      <c r="B161" s="39">
        <v>15607</v>
      </c>
      <c r="C161" s="40">
        <v>26036</v>
      </c>
      <c r="D161" s="41">
        <v>0.35069444444444442</v>
      </c>
      <c r="E161" s="5">
        <v>16.329999999999998</v>
      </c>
      <c r="F161" s="5">
        <v>29.82</v>
      </c>
      <c r="G161" s="5">
        <v>12.638</v>
      </c>
      <c r="H161" s="5">
        <v>3.6919999999999997</v>
      </c>
      <c r="I161" s="5">
        <v>0.21299999999999999</v>
      </c>
      <c r="J161" s="5">
        <v>13.49</v>
      </c>
      <c r="K161" s="5">
        <v>7.0999999999999994E-2</v>
      </c>
      <c r="L161" s="5"/>
      <c r="M161" s="5">
        <v>1.988</v>
      </c>
      <c r="N161" s="5"/>
      <c r="O161" s="5">
        <v>2.698</v>
      </c>
      <c r="P161" s="39">
        <v>127.8</v>
      </c>
      <c r="Q161" s="39">
        <v>3.55</v>
      </c>
      <c r="R161" s="39">
        <v>156.19999999999999</v>
      </c>
      <c r="S161" s="42">
        <v>78.81</v>
      </c>
      <c r="T161" s="39">
        <v>22.72</v>
      </c>
      <c r="U161" s="5">
        <v>0.14199999999999999</v>
      </c>
      <c r="V161" s="5"/>
      <c r="W161" s="39"/>
      <c r="X161" s="39">
        <v>71</v>
      </c>
      <c r="Y161" s="39">
        <v>127.8</v>
      </c>
      <c r="Z161" s="42">
        <v>39.76</v>
      </c>
      <c r="AA161" s="42">
        <v>27.69</v>
      </c>
      <c r="AB161" s="42">
        <v>34.79</v>
      </c>
      <c r="AC161" s="42">
        <v>92.3</v>
      </c>
      <c r="AD161" s="39">
        <v>43.31</v>
      </c>
      <c r="AE161" s="5"/>
      <c r="AF161" s="5"/>
      <c r="AG161" s="5"/>
      <c r="AH161" s="39">
        <v>71</v>
      </c>
      <c r="AI161" s="39">
        <v>7.1</v>
      </c>
      <c r="AJ161" s="42">
        <v>0.35499999999999998</v>
      </c>
      <c r="AK161" s="39">
        <v>3.55</v>
      </c>
      <c r="AL161" s="39"/>
    </row>
    <row r="162" spans="1:38">
      <c r="A162" s="33" t="s">
        <v>57</v>
      </c>
      <c r="B162" s="39">
        <v>15718</v>
      </c>
      <c r="C162" s="40">
        <v>26043</v>
      </c>
      <c r="D162" s="41">
        <v>0.44444444444444448</v>
      </c>
      <c r="E162" s="5">
        <v>17.75</v>
      </c>
      <c r="F162" s="5">
        <v>31.24</v>
      </c>
      <c r="G162" s="5">
        <v>13.064</v>
      </c>
      <c r="H162" s="5">
        <v>4.6859999999999999</v>
      </c>
      <c r="I162" s="5">
        <v>0.21299999999999999</v>
      </c>
      <c r="J162" s="5">
        <v>14.2</v>
      </c>
      <c r="K162" s="5">
        <v>7.0999999999999994E-2</v>
      </c>
      <c r="L162" s="5"/>
      <c r="M162" s="5">
        <v>2.13</v>
      </c>
      <c r="N162" s="5"/>
      <c r="O162" s="5">
        <v>2.9109999999999996</v>
      </c>
      <c r="P162" s="39">
        <v>127.8</v>
      </c>
      <c r="Q162" s="39">
        <v>3.55</v>
      </c>
      <c r="R162" s="39">
        <v>99.4</v>
      </c>
      <c r="S162" s="42">
        <v>78.81</v>
      </c>
      <c r="T162" s="39">
        <v>23.43</v>
      </c>
      <c r="U162" s="5">
        <v>7.0999999999999994E-2</v>
      </c>
      <c r="V162" s="5"/>
      <c r="W162" s="39"/>
      <c r="X162" s="39">
        <v>78.099999999999994</v>
      </c>
      <c r="Y162" s="39">
        <v>113.6</v>
      </c>
      <c r="Z162" s="42">
        <v>34.08</v>
      </c>
      <c r="AA162" s="42">
        <v>31.95</v>
      </c>
      <c r="AB162" s="42">
        <v>27.69</v>
      </c>
      <c r="AC162" s="42">
        <v>84.49</v>
      </c>
      <c r="AD162" s="39">
        <v>35.5</v>
      </c>
      <c r="AE162" s="5"/>
      <c r="AF162" s="5"/>
      <c r="AG162" s="5"/>
      <c r="AH162" s="39">
        <v>35.5</v>
      </c>
      <c r="AI162" s="39">
        <v>14.2</v>
      </c>
      <c r="AJ162" s="42">
        <v>0.35499999999999998</v>
      </c>
      <c r="AK162" s="39">
        <v>3.55</v>
      </c>
      <c r="AL162" s="39"/>
    </row>
    <row r="163" spans="1:38">
      <c r="A163" s="33" t="s">
        <v>57</v>
      </c>
      <c r="B163" s="39">
        <v>15893</v>
      </c>
      <c r="C163" s="40">
        <v>26050</v>
      </c>
      <c r="D163" s="41">
        <v>0.52083333333333337</v>
      </c>
      <c r="E163" s="5">
        <v>9.84</v>
      </c>
      <c r="F163" s="5">
        <v>17.22</v>
      </c>
      <c r="G163" s="5">
        <v>7.6259999999999994</v>
      </c>
      <c r="H163" s="5">
        <v>2.214</v>
      </c>
      <c r="I163" s="5">
        <v>0.16399999999999998</v>
      </c>
      <c r="J163" s="5">
        <v>7.79</v>
      </c>
      <c r="K163" s="5">
        <v>0.57399999999999995</v>
      </c>
      <c r="L163" s="5"/>
      <c r="M163" s="5">
        <v>0.90199999999999991</v>
      </c>
      <c r="N163" s="5"/>
      <c r="O163" s="5">
        <v>1.3939999999999999</v>
      </c>
      <c r="P163" s="39">
        <v>73.8</v>
      </c>
      <c r="Q163" s="39">
        <v>4.0999999999999996</v>
      </c>
      <c r="R163" s="39">
        <v>77.900000000000006</v>
      </c>
      <c r="S163" s="42">
        <v>44.28</v>
      </c>
      <c r="T163" s="39">
        <v>13.53</v>
      </c>
      <c r="U163" s="5">
        <v>8.199999999999999E-2</v>
      </c>
      <c r="V163" s="5"/>
      <c r="W163" s="39"/>
      <c r="X163" s="39">
        <v>49.2</v>
      </c>
      <c r="Y163" s="39">
        <v>73.8</v>
      </c>
      <c r="Z163" s="42">
        <v>20.91</v>
      </c>
      <c r="AA163" s="42">
        <v>17.63</v>
      </c>
      <c r="AB163" s="42">
        <v>15.58</v>
      </c>
      <c r="AC163" s="42">
        <v>57.81</v>
      </c>
      <c r="AD163" s="39">
        <v>10.66</v>
      </c>
      <c r="AE163" s="5"/>
      <c r="AF163" s="5"/>
      <c r="AG163" s="5"/>
      <c r="AH163" s="39">
        <v>41</v>
      </c>
      <c r="AI163" s="39">
        <v>8.1999999999999993</v>
      </c>
      <c r="AJ163" s="42">
        <v>0.20499999999999999</v>
      </c>
      <c r="AK163" s="39">
        <v>2.0499999999999998</v>
      </c>
      <c r="AL163" s="39"/>
    </row>
    <row r="164" spans="1:38">
      <c r="A164" s="33" t="s">
        <v>57</v>
      </c>
      <c r="B164" s="39">
        <v>16016</v>
      </c>
      <c r="C164" s="40">
        <v>26057</v>
      </c>
      <c r="D164" s="41">
        <v>0.52083333333333337</v>
      </c>
      <c r="E164" s="5">
        <v>7.5</v>
      </c>
      <c r="F164" s="5">
        <v>13.2</v>
      </c>
      <c r="G164" s="5">
        <v>5.4</v>
      </c>
      <c r="H164" s="5">
        <v>2.1</v>
      </c>
      <c r="I164" s="5">
        <v>0.12</v>
      </c>
      <c r="J164" s="5">
        <v>5.4</v>
      </c>
      <c r="K164" s="5">
        <v>0.18</v>
      </c>
      <c r="L164" s="5"/>
      <c r="M164" s="5">
        <v>0.78</v>
      </c>
      <c r="N164" s="5"/>
      <c r="O164" s="5">
        <v>1.53</v>
      </c>
      <c r="P164" s="39">
        <v>54</v>
      </c>
      <c r="Q164" s="39">
        <v>3</v>
      </c>
      <c r="R164" s="39">
        <v>57</v>
      </c>
      <c r="S164" s="42">
        <v>32.4</v>
      </c>
      <c r="T164" s="39">
        <v>9</v>
      </c>
      <c r="U164" s="5">
        <v>0.03</v>
      </c>
      <c r="V164" s="5"/>
      <c r="W164" s="39"/>
      <c r="X164" s="39">
        <v>30</v>
      </c>
      <c r="Y164" s="39">
        <v>42</v>
      </c>
      <c r="Z164" s="42">
        <v>12.9</v>
      </c>
      <c r="AA164" s="42">
        <v>11.7</v>
      </c>
      <c r="AB164" s="42">
        <v>10.199999999999999</v>
      </c>
      <c r="AC164" s="42">
        <v>36.9</v>
      </c>
      <c r="AD164" s="39">
        <v>13.2</v>
      </c>
      <c r="AE164" s="5"/>
      <c r="AF164" s="5"/>
      <c r="AG164" s="5"/>
      <c r="AH164" s="39">
        <v>15</v>
      </c>
      <c r="AI164" s="39">
        <v>3</v>
      </c>
      <c r="AJ164" s="42">
        <v>0.15</v>
      </c>
      <c r="AK164" s="39">
        <v>1.5</v>
      </c>
      <c r="AL164" s="39"/>
    </row>
    <row r="165" spans="1:38">
      <c r="A165" s="33" t="s">
        <v>57</v>
      </c>
      <c r="B165" s="39">
        <v>16124</v>
      </c>
      <c r="C165" s="40">
        <v>26064</v>
      </c>
      <c r="D165" s="41">
        <v>0.5</v>
      </c>
      <c r="E165" s="5">
        <v>5.76</v>
      </c>
      <c r="F165" s="5">
        <v>10.08</v>
      </c>
      <c r="G165" s="5">
        <v>4.2240000000000002</v>
      </c>
      <c r="H165" s="5">
        <v>1.536</v>
      </c>
      <c r="I165" s="5">
        <v>0.12</v>
      </c>
      <c r="J165" s="5">
        <v>4.32</v>
      </c>
      <c r="K165" s="5">
        <v>4.8000000000000001E-2</v>
      </c>
      <c r="L165" s="5"/>
      <c r="M165" s="5">
        <v>0.52800000000000002</v>
      </c>
      <c r="N165" s="5"/>
      <c r="O165" s="5">
        <v>0.79200000000000004</v>
      </c>
      <c r="P165" s="39">
        <v>43.2</v>
      </c>
      <c r="Q165" s="39">
        <v>1.2</v>
      </c>
      <c r="R165" s="39">
        <v>48</v>
      </c>
      <c r="S165" s="42">
        <v>26.16</v>
      </c>
      <c r="T165" s="39">
        <v>7.2</v>
      </c>
      <c r="U165" s="5">
        <v>2.4E-2</v>
      </c>
      <c r="V165" s="5"/>
      <c r="W165" s="39"/>
      <c r="X165" s="39">
        <v>28.8</v>
      </c>
      <c r="Y165" s="39">
        <v>62.4</v>
      </c>
      <c r="Z165" s="42">
        <v>11.52</v>
      </c>
      <c r="AA165" s="42">
        <v>8.64</v>
      </c>
      <c r="AB165" s="42">
        <v>7.68</v>
      </c>
      <c r="AC165" s="42">
        <v>28.8</v>
      </c>
      <c r="AD165" s="39">
        <v>7.68</v>
      </c>
      <c r="AE165" s="5"/>
      <c r="AF165" s="5"/>
      <c r="AG165" s="5"/>
      <c r="AH165" s="39">
        <v>12</v>
      </c>
      <c r="AI165" s="39">
        <v>4.8</v>
      </c>
      <c r="AJ165" s="42">
        <v>0.12</v>
      </c>
      <c r="AK165" s="39">
        <v>1.2</v>
      </c>
      <c r="AL165" s="39"/>
    </row>
    <row r="166" spans="1:38">
      <c r="A166" s="33" t="s">
        <v>57</v>
      </c>
      <c r="B166" s="39">
        <v>16252</v>
      </c>
      <c r="C166" s="40">
        <v>26072</v>
      </c>
      <c r="D166" s="41">
        <v>0.29166666666666669</v>
      </c>
      <c r="E166" s="5">
        <v>4.83</v>
      </c>
      <c r="F166" s="5">
        <v>8.82</v>
      </c>
      <c r="G166" s="5">
        <v>3.6120000000000001</v>
      </c>
      <c r="H166" s="5">
        <v>1.218</v>
      </c>
      <c r="I166" s="5">
        <v>0.105</v>
      </c>
      <c r="J166" s="5">
        <v>3.36</v>
      </c>
      <c r="K166" s="5">
        <v>2.1000000000000001E-2</v>
      </c>
      <c r="L166" s="5"/>
      <c r="M166" s="5">
        <v>0.33600000000000002</v>
      </c>
      <c r="N166" s="5"/>
      <c r="O166" s="5">
        <v>0.48300000000000004</v>
      </c>
      <c r="P166" s="39">
        <v>39.9</v>
      </c>
      <c r="Q166" s="39">
        <v>4.2</v>
      </c>
      <c r="R166" s="39">
        <v>42</v>
      </c>
      <c r="S166" s="42">
        <v>23.73</v>
      </c>
      <c r="T166" s="39">
        <v>6.3</v>
      </c>
      <c r="U166" s="5">
        <v>2.1000000000000001E-2</v>
      </c>
      <c r="V166" s="5"/>
      <c r="W166" s="39"/>
      <c r="X166" s="39">
        <v>21</v>
      </c>
      <c r="Y166" s="39">
        <v>39.9</v>
      </c>
      <c r="Z166" s="42">
        <v>12.18</v>
      </c>
      <c r="AA166" s="42">
        <v>8.61</v>
      </c>
      <c r="AB166" s="42">
        <v>14.07</v>
      </c>
      <c r="AC166" s="42">
        <v>35.909999999999997</v>
      </c>
      <c r="AD166" s="39">
        <v>9.24</v>
      </c>
      <c r="AE166" s="5"/>
      <c r="AF166" s="5"/>
      <c r="AG166" s="5"/>
      <c r="AH166" s="39">
        <v>10.5</v>
      </c>
      <c r="AI166" s="39">
        <v>2.1</v>
      </c>
      <c r="AJ166" s="42">
        <v>0.105</v>
      </c>
      <c r="AK166" s="39">
        <v>1.05</v>
      </c>
      <c r="AL166" s="39"/>
    </row>
    <row r="167" spans="1:38">
      <c r="A167" s="33" t="s">
        <v>57</v>
      </c>
      <c r="B167" s="39">
        <v>16345</v>
      </c>
      <c r="C167" s="40">
        <v>26078</v>
      </c>
      <c r="D167" s="41">
        <v>0.33333333333333331</v>
      </c>
      <c r="E167" s="5">
        <v>3.91</v>
      </c>
      <c r="F167" s="5">
        <v>6.5960000000000001</v>
      </c>
      <c r="G167" s="5">
        <v>2.9239999999999999</v>
      </c>
      <c r="H167" s="5">
        <v>0.98599999999999988</v>
      </c>
      <c r="I167" s="5">
        <v>0.11900000000000001</v>
      </c>
      <c r="J167" s="5">
        <v>2.21</v>
      </c>
      <c r="K167" s="5">
        <v>1.7000000000000001E-2</v>
      </c>
      <c r="L167" s="5"/>
      <c r="M167" s="5">
        <v>0.28900000000000003</v>
      </c>
      <c r="N167" s="5"/>
      <c r="O167" s="5">
        <v>0.35699999999999998</v>
      </c>
      <c r="P167" s="39">
        <v>32.299999999999997</v>
      </c>
      <c r="Q167" s="39">
        <v>3.4</v>
      </c>
      <c r="R167" s="39">
        <v>28.9</v>
      </c>
      <c r="S167" s="42">
        <v>19.38</v>
      </c>
      <c r="T167" s="39">
        <v>5.0999999999999996</v>
      </c>
      <c r="U167" s="5">
        <v>3.4000000000000002E-2</v>
      </c>
      <c r="V167" s="5"/>
      <c r="W167" s="39"/>
      <c r="X167" s="39">
        <v>23.8</v>
      </c>
      <c r="Y167" s="39">
        <v>34</v>
      </c>
      <c r="Z167" s="42">
        <v>10.54</v>
      </c>
      <c r="AA167" s="42">
        <v>8.16</v>
      </c>
      <c r="AB167" s="42">
        <v>9.52</v>
      </c>
      <c r="AC167" s="42">
        <v>26.01</v>
      </c>
      <c r="AD167" s="39">
        <v>4.93</v>
      </c>
      <c r="AE167" s="5"/>
      <c r="AF167" s="5"/>
      <c r="AG167" s="5"/>
      <c r="AH167" s="39">
        <v>8.5</v>
      </c>
      <c r="AI167" s="39">
        <v>1.7</v>
      </c>
      <c r="AJ167" s="42">
        <v>8.5000000000000006E-2</v>
      </c>
      <c r="AK167" s="39">
        <v>0.85</v>
      </c>
      <c r="AL167" s="39"/>
    </row>
    <row r="168" spans="1:38">
      <c r="A168" s="33" t="s">
        <v>57</v>
      </c>
      <c r="B168" s="39">
        <v>16478</v>
      </c>
      <c r="C168" s="40">
        <v>26085</v>
      </c>
      <c r="D168" s="41">
        <v>0.33333333333333331</v>
      </c>
      <c r="E168" s="5">
        <v>5.94</v>
      </c>
      <c r="F168" s="5">
        <v>10.368</v>
      </c>
      <c r="G168" s="5">
        <v>4.4820000000000002</v>
      </c>
      <c r="H168" s="5">
        <v>1.4580000000000002</v>
      </c>
      <c r="I168" s="5">
        <v>0.18900000000000003</v>
      </c>
      <c r="J168" s="5">
        <v>3.78</v>
      </c>
      <c r="K168" s="5">
        <v>0.24299999999999999</v>
      </c>
      <c r="L168" s="5">
        <v>2.0249999999999999</v>
      </c>
      <c r="M168" s="5">
        <v>0.48599999999999999</v>
      </c>
      <c r="N168" s="5"/>
      <c r="O168" s="5">
        <v>0.70200000000000007</v>
      </c>
      <c r="P168" s="39">
        <v>51.3</v>
      </c>
      <c r="Q168" s="39">
        <v>8.1</v>
      </c>
      <c r="R168" s="39">
        <v>51.3</v>
      </c>
      <c r="S168" s="42">
        <v>30.24</v>
      </c>
      <c r="T168" s="39">
        <v>8.1</v>
      </c>
      <c r="U168" s="5">
        <v>5.4000000000000006E-2</v>
      </c>
      <c r="V168" s="5"/>
      <c r="W168" s="39"/>
      <c r="X168" s="39">
        <v>35.1</v>
      </c>
      <c r="Y168" s="39">
        <v>43.2</v>
      </c>
      <c r="Z168" s="42">
        <v>15.12</v>
      </c>
      <c r="AA168" s="42">
        <v>12.96</v>
      </c>
      <c r="AB168" s="42">
        <v>8.91</v>
      </c>
      <c r="AC168" s="42">
        <v>31.05</v>
      </c>
      <c r="AD168" s="39">
        <v>9.18</v>
      </c>
      <c r="AE168" s="5"/>
      <c r="AF168" s="5"/>
      <c r="AG168" s="5"/>
      <c r="AH168" s="39">
        <v>27</v>
      </c>
      <c r="AI168" s="39">
        <v>5.4</v>
      </c>
      <c r="AJ168" s="42">
        <v>0.13500000000000001</v>
      </c>
      <c r="AK168" s="39">
        <v>1.35</v>
      </c>
      <c r="AL168" s="39"/>
    </row>
    <row r="169" spans="1:38">
      <c r="A169" s="33" t="s">
        <v>57</v>
      </c>
      <c r="B169" s="39">
        <v>16610</v>
      </c>
      <c r="C169" s="40">
        <v>26092</v>
      </c>
      <c r="D169" s="41">
        <v>0.33333333333333331</v>
      </c>
      <c r="E169" s="5">
        <v>5.0599999999999996</v>
      </c>
      <c r="F169" s="5">
        <v>8.6240000000000006</v>
      </c>
      <c r="G169" s="5">
        <v>3.6080000000000001</v>
      </c>
      <c r="H169" s="5">
        <v>1.4520000000000002</v>
      </c>
      <c r="I169" s="5">
        <v>0.15400000000000003</v>
      </c>
      <c r="J169" s="5">
        <v>2.64</v>
      </c>
      <c r="K169" s="5">
        <v>8.8000000000000009E-2</v>
      </c>
      <c r="L169" s="5">
        <v>1.98</v>
      </c>
      <c r="M169" s="5">
        <v>0.33</v>
      </c>
      <c r="N169" s="5"/>
      <c r="O169" s="5">
        <v>0.77</v>
      </c>
      <c r="P169" s="39">
        <v>41.8</v>
      </c>
      <c r="Q169" s="39">
        <v>6.6</v>
      </c>
      <c r="R169" s="39">
        <v>41.8</v>
      </c>
      <c r="S169" s="42">
        <v>25.52</v>
      </c>
      <c r="T169" s="39">
        <v>6.6</v>
      </c>
      <c r="U169" s="5">
        <v>2.2000000000000002E-2</v>
      </c>
      <c r="V169" s="5"/>
      <c r="W169" s="39"/>
      <c r="X169" s="39">
        <v>39.6</v>
      </c>
      <c r="Y169" s="39">
        <v>50.6</v>
      </c>
      <c r="Z169" s="42">
        <v>14.52</v>
      </c>
      <c r="AA169" s="42">
        <v>10.78</v>
      </c>
      <c r="AB169" s="42">
        <v>14.52</v>
      </c>
      <c r="AC169" s="42">
        <v>33.22</v>
      </c>
      <c r="AD169" s="39">
        <v>16.5</v>
      </c>
      <c r="AE169" s="5"/>
      <c r="AF169" s="5"/>
      <c r="AG169" s="5"/>
      <c r="AH169" s="39">
        <v>22</v>
      </c>
      <c r="AI169" s="39">
        <v>2.2000000000000002</v>
      </c>
      <c r="AJ169" s="42">
        <v>0.11</v>
      </c>
      <c r="AK169" s="39">
        <v>4.4000000000000004</v>
      </c>
      <c r="AL169" s="39"/>
    </row>
    <row r="170" spans="1:38">
      <c r="A170" s="33" t="s">
        <v>57</v>
      </c>
      <c r="B170" s="39">
        <v>16696</v>
      </c>
      <c r="C170" s="40">
        <v>26099</v>
      </c>
      <c r="D170" s="41">
        <v>0.29166666666666669</v>
      </c>
      <c r="E170" s="5">
        <v>3.1680000000000001</v>
      </c>
      <c r="F170" s="5">
        <v>5.76</v>
      </c>
      <c r="G170" s="5">
        <v>2.16</v>
      </c>
      <c r="H170" s="5">
        <v>1.0080000000000002</v>
      </c>
      <c r="I170" s="5">
        <v>0.14400000000000002</v>
      </c>
      <c r="J170" s="5">
        <v>1.26</v>
      </c>
      <c r="K170" s="5">
        <v>0.28800000000000003</v>
      </c>
      <c r="L170" s="5">
        <v>1.08</v>
      </c>
      <c r="M170" s="5">
        <v>1.8000000000000002E-2</v>
      </c>
      <c r="N170" s="5"/>
      <c r="O170" s="5">
        <v>0.34200000000000003</v>
      </c>
      <c r="P170" s="39">
        <v>34.200000000000003</v>
      </c>
      <c r="Q170" s="39">
        <v>5.4</v>
      </c>
      <c r="R170" s="39">
        <v>32.4</v>
      </c>
      <c r="S170" s="42">
        <v>21.6</v>
      </c>
      <c r="T170" s="39">
        <v>5.22</v>
      </c>
      <c r="U170" s="5">
        <v>3.6000000000000004E-2</v>
      </c>
      <c r="V170" s="5"/>
      <c r="W170" s="39"/>
      <c r="X170" s="39">
        <v>30.6</v>
      </c>
      <c r="Y170" s="39">
        <v>34.200000000000003</v>
      </c>
      <c r="Z170" s="42">
        <v>10.44</v>
      </c>
      <c r="AA170" s="42">
        <v>9.36</v>
      </c>
      <c r="AB170" s="42">
        <v>15.66</v>
      </c>
      <c r="AC170" s="42">
        <v>29.7</v>
      </c>
      <c r="AD170" s="39">
        <v>18</v>
      </c>
      <c r="AE170" s="5"/>
      <c r="AF170" s="5"/>
      <c r="AG170" s="5"/>
      <c r="AH170" s="39">
        <v>9</v>
      </c>
      <c r="AI170" s="39">
        <v>1.8</v>
      </c>
      <c r="AJ170" s="42">
        <v>0.09</v>
      </c>
      <c r="AK170" s="39">
        <v>0.9</v>
      </c>
      <c r="AL170" s="39"/>
    </row>
    <row r="171" spans="1:38">
      <c r="A171" s="33" t="s">
        <v>57</v>
      </c>
      <c r="B171" s="39">
        <v>16834</v>
      </c>
      <c r="C171" s="40">
        <v>26106</v>
      </c>
      <c r="D171" s="41">
        <v>0.5</v>
      </c>
      <c r="E171" s="5">
        <v>8.0839999999999996</v>
      </c>
      <c r="F171" s="5">
        <v>14.275999999999998</v>
      </c>
      <c r="G171" s="5">
        <v>5.8479999999999999</v>
      </c>
      <c r="H171" s="5">
        <v>2.2359999999999998</v>
      </c>
      <c r="I171" s="5">
        <v>0.34399999999999997</v>
      </c>
      <c r="J171" s="5">
        <v>4.3</v>
      </c>
      <c r="K171" s="5">
        <v>0.43</v>
      </c>
      <c r="L171" s="5">
        <v>3.01</v>
      </c>
      <c r="M171" s="5">
        <v>0.25800000000000001</v>
      </c>
      <c r="N171" s="5"/>
      <c r="O171" s="5">
        <v>0.86</v>
      </c>
      <c r="P171" s="39">
        <v>77.400000000000006</v>
      </c>
      <c r="Q171" s="39">
        <v>8.6</v>
      </c>
      <c r="R171" s="39">
        <v>90.3</v>
      </c>
      <c r="S171" s="42">
        <v>49.88</v>
      </c>
      <c r="T171" s="39">
        <v>13.76</v>
      </c>
      <c r="U171" s="5">
        <v>0.215</v>
      </c>
      <c r="V171" s="5"/>
      <c r="W171" s="39"/>
      <c r="X171" s="39">
        <v>55.9</v>
      </c>
      <c r="Y171" s="39">
        <v>73.099999999999994</v>
      </c>
      <c r="Z171" s="42">
        <v>26.66</v>
      </c>
      <c r="AA171" s="42">
        <v>21.5</v>
      </c>
      <c r="AB171" s="42">
        <v>10.75</v>
      </c>
      <c r="AC171" s="42">
        <v>46.87</v>
      </c>
      <c r="AD171" s="39">
        <v>13.76</v>
      </c>
      <c r="AE171" s="5"/>
      <c r="AF171" s="5"/>
      <c r="AG171" s="5"/>
      <c r="AH171" s="39">
        <v>43</v>
      </c>
      <c r="AI171" s="39">
        <v>4.3</v>
      </c>
      <c r="AJ171" s="42">
        <v>0.215</v>
      </c>
      <c r="AK171" s="39">
        <v>2.15</v>
      </c>
      <c r="AL171" s="39"/>
    </row>
    <row r="172" spans="1:38">
      <c r="A172" s="33" t="s">
        <v>57</v>
      </c>
      <c r="B172" s="39">
        <v>16883</v>
      </c>
      <c r="C172" s="40">
        <v>26113</v>
      </c>
      <c r="D172" s="41">
        <v>0.45833333333333331</v>
      </c>
      <c r="E172" s="5">
        <v>18.399999999999999</v>
      </c>
      <c r="F172" s="5">
        <v>31.647999999999996</v>
      </c>
      <c r="G172" s="5">
        <v>13.8</v>
      </c>
      <c r="H172" s="5">
        <v>4.5999999999999996</v>
      </c>
      <c r="I172" s="5">
        <v>0.64400000000000002</v>
      </c>
      <c r="J172" s="5">
        <v>11.96</v>
      </c>
      <c r="K172" s="5">
        <v>1.012</v>
      </c>
      <c r="L172" s="5">
        <v>8.74</v>
      </c>
      <c r="M172" s="5">
        <v>0.64400000000000002</v>
      </c>
      <c r="N172" s="5"/>
      <c r="O172" s="5">
        <v>1.84</v>
      </c>
      <c r="P172" s="39">
        <v>165.6</v>
      </c>
      <c r="Q172" s="39">
        <v>27.6</v>
      </c>
      <c r="R172" s="39">
        <v>174.8</v>
      </c>
      <c r="S172" s="42">
        <v>102.12</v>
      </c>
      <c r="T172" s="39">
        <v>30.36</v>
      </c>
      <c r="U172" s="5">
        <v>0.27599999999999997</v>
      </c>
      <c r="V172" s="5"/>
      <c r="W172" s="39"/>
      <c r="X172" s="39">
        <v>119.6</v>
      </c>
      <c r="Y172" s="39">
        <v>202.4</v>
      </c>
      <c r="Z172" s="42">
        <v>57.04</v>
      </c>
      <c r="AA172" s="42">
        <v>39.56</v>
      </c>
      <c r="AB172" s="42">
        <v>34.96</v>
      </c>
      <c r="AC172" s="42">
        <v>93.84</v>
      </c>
      <c r="AD172" s="39">
        <v>37.72</v>
      </c>
      <c r="AE172" s="5"/>
      <c r="AF172" s="5"/>
      <c r="AG172" s="5"/>
      <c r="AH172" s="39">
        <v>92</v>
      </c>
      <c r="AI172" s="39">
        <v>9.1999999999999993</v>
      </c>
      <c r="AJ172" s="42">
        <v>0.92</v>
      </c>
      <c r="AK172" s="39">
        <v>4.5999999999999996</v>
      </c>
      <c r="AL172" s="39"/>
    </row>
    <row r="173" spans="1:38">
      <c r="A173" s="33" t="s">
        <v>57</v>
      </c>
      <c r="B173" s="39">
        <v>16982</v>
      </c>
      <c r="C173" s="40">
        <v>26120</v>
      </c>
      <c r="D173" s="41">
        <v>0.45833333333333331</v>
      </c>
      <c r="E173" s="5">
        <v>19.8</v>
      </c>
      <c r="F173" s="5">
        <v>34.451999999999998</v>
      </c>
      <c r="G173" s="5">
        <v>15.048</v>
      </c>
      <c r="H173" s="5">
        <v>4.7519999999999998</v>
      </c>
      <c r="I173" s="5">
        <v>0.79200000000000004</v>
      </c>
      <c r="J173" s="5">
        <v>10.89</v>
      </c>
      <c r="K173" s="5">
        <v>0.19800000000000001</v>
      </c>
      <c r="L173" s="5">
        <v>7.92</v>
      </c>
      <c r="M173" s="5">
        <v>0.29699999999999999</v>
      </c>
      <c r="N173" s="5"/>
      <c r="O173" s="5">
        <v>1.4850000000000001</v>
      </c>
      <c r="P173" s="39">
        <v>168.3</v>
      </c>
      <c r="Q173" s="39">
        <v>29.7</v>
      </c>
      <c r="R173" s="39">
        <v>178.2</v>
      </c>
      <c r="S173" s="42">
        <v>104.94</v>
      </c>
      <c r="T173" s="39">
        <v>28.71</v>
      </c>
      <c r="U173" s="5">
        <v>9.9000000000000005E-2</v>
      </c>
      <c r="V173" s="5"/>
      <c r="W173" s="39"/>
      <c r="X173" s="39">
        <v>128.69999999999999</v>
      </c>
      <c r="Y173" s="39">
        <v>237.6</v>
      </c>
      <c r="Z173" s="42">
        <v>97.02</v>
      </c>
      <c r="AA173" s="42">
        <v>39.6</v>
      </c>
      <c r="AB173" s="42">
        <v>55.44</v>
      </c>
      <c r="AC173" s="42">
        <v>148.5</v>
      </c>
      <c r="AD173" s="39">
        <v>67.319999999999993</v>
      </c>
      <c r="AE173" s="5"/>
      <c r="AF173" s="5"/>
      <c r="AG173" s="5"/>
      <c r="AH173" s="39">
        <v>99</v>
      </c>
      <c r="AI173" s="39">
        <v>19.8</v>
      </c>
      <c r="AJ173" s="42">
        <v>0.495</v>
      </c>
      <c r="AK173" s="39">
        <v>4.95</v>
      </c>
      <c r="AL173" s="39"/>
    </row>
    <row r="174" spans="1:38">
      <c r="A174" s="33" t="s">
        <v>57</v>
      </c>
      <c r="B174" s="39">
        <v>17106</v>
      </c>
      <c r="C174" s="40">
        <v>26127</v>
      </c>
      <c r="D174" s="41">
        <v>0.33333333333333331</v>
      </c>
      <c r="E174" s="5">
        <v>10.081999999999999</v>
      </c>
      <c r="F174" s="5">
        <v>18.46</v>
      </c>
      <c r="G174" s="5">
        <v>6.8159999999999998</v>
      </c>
      <c r="H174" s="5">
        <v>3.266</v>
      </c>
      <c r="I174" s="5">
        <v>0.497</v>
      </c>
      <c r="J174" s="5">
        <v>4.26</v>
      </c>
      <c r="K174" s="5">
        <v>0.21299999999999999</v>
      </c>
      <c r="L174" s="5">
        <v>6.0350000000000001</v>
      </c>
      <c r="M174" s="5">
        <v>3.5499999999999997E-2</v>
      </c>
      <c r="N174" s="5"/>
      <c r="O174" s="5">
        <v>0.35499999999999998</v>
      </c>
      <c r="P174" s="39">
        <v>120.7</v>
      </c>
      <c r="Q174" s="39">
        <v>21.3</v>
      </c>
      <c r="R174" s="39">
        <v>149.1</v>
      </c>
      <c r="S174" s="42">
        <v>70.290000000000006</v>
      </c>
      <c r="T174" s="39">
        <v>20.59</v>
      </c>
      <c r="U174" s="5">
        <v>7.0999999999999994E-2</v>
      </c>
      <c r="V174" s="5"/>
      <c r="W174" s="39"/>
      <c r="X174" s="39">
        <v>92.3</v>
      </c>
      <c r="Y174" s="39">
        <v>205.9</v>
      </c>
      <c r="Z174" s="42">
        <v>56.8</v>
      </c>
      <c r="AA174" s="42">
        <v>28.4</v>
      </c>
      <c r="AB174" s="42">
        <v>34.08</v>
      </c>
      <c r="AC174" s="42">
        <v>89.46</v>
      </c>
      <c r="AD174" s="39">
        <v>113.6</v>
      </c>
      <c r="AE174" s="5"/>
      <c r="AF174" s="5"/>
      <c r="AG174" s="5"/>
      <c r="AH174" s="39">
        <v>71</v>
      </c>
      <c r="AI174" s="39">
        <v>7.1</v>
      </c>
      <c r="AJ174" s="42">
        <v>0.35499999999999998</v>
      </c>
      <c r="AK174" s="39">
        <v>3.55</v>
      </c>
      <c r="AL174" s="39"/>
    </row>
    <row r="175" spans="1:38">
      <c r="A175" s="33" t="s">
        <v>57</v>
      </c>
      <c r="B175" s="39">
        <v>17194</v>
      </c>
      <c r="C175" s="40">
        <v>26134</v>
      </c>
      <c r="D175" s="41">
        <v>0.5</v>
      </c>
      <c r="E175" s="5">
        <v>11.388</v>
      </c>
      <c r="F175" s="5">
        <v>18.396000000000001</v>
      </c>
      <c r="G175" s="5">
        <v>7.1539999999999999</v>
      </c>
      <c r="H175" s="5">
        <v>4.234</v>
      </c>
      <c r="I175" s="5">
        <v>0.438</v>
      </c>
      <c r="J175" s="5">
        <v>3.65</v>
      </c>
      <c r="K175" s="5">
        <v>0.36499999999999999</v>
      </c>
      <c r="L175" s="5">
        <v>6.57</v>
      </c>
      <c r="M175" s="5">
        <v>7.2999999999999995E-2</v>
      </c>
      <c r="N175" s="5"/>
      <c r="O175" s="5">
        <v>2.19</v>
      </c>
      <c r="P175" s="39">
        <v>124.1</v>
      </c>
      <c r="Q175" s="39">
        <v>29.2</v>
      </c>
      <c r="R175" s="39">
        <v>146</v>
      </c>
      <c r="S175" s="42">
        <v>70.81</v>
      </c>
      <c r="T175" s="39">
        <v>20.440000000000001</v>
      </c>
      <c r="U175" s="5">
        <v>7.2999999999999995E-2</v>
      </c>
      <c r="V175" s="5"/>
      <c r="W175" s="39"/>
      <c r="X175" s="39">
        <v>80.3</v>
      </c>
      <c r="Y175" s="39">
        <v>189.8</v>
      </c>
      <c r="Z175" s="42">
        <v>68.62</v>
      </c>
      <c r="AA175" s="42">
        <v>32.85</v>
      </c>
      <c r="AB175" s="42">
        <v>43.8</v>
      </c>
      <c r="AC175" s="42">
        <v>140.88999999999999</v>
      </c>
      <c r="AD175" s="39">
        <v>87.6</v>
      </c>
      <c r="AE175" s="5"/>
      <c r="AF175" s="5"/>
      <c r="AG175" s="5"/>
      <c r="AH175" s="39">
        <v>36.5</v>
      </c>
      <c r="AI175" s="39">
        <v>7.3</v>
      </c>
      <c r="AJ175" s="42">
        <v>0.36499999999999999</v>
      </c>
      <c r="AK175" s="39">
        <v>3.65</v>
      </c>
      <c r="AL175" s="39"/>
    </row>
    <row r="176" spans="1:38">
      <c r="A176" s="33" t="s">
        <v>57</v>
      </c>
      <c r="B176" s="39">
        <v>17210</v>
      </c>
      <c r="C176" s="40">
        <v>26142</v>
      </c>
      <c r="D176" s="41">
        <v>0.33333333333333331</v>
      </c>
      <c r="E176" s="5">
        <v>6.24</v>
      </c>
      <c r="F176" s="5">
        <v>11.68</v>
      </c>
      <c r="G176" s="5">
        <v>4.32</v>
      </c>
      <c r="H176" s="5">
        <v>1.92</v>
      </c>
      <c r="I176" s="5">
        <v>0.28000000000000003</v>
      </c>
      <c r="J176" s="5">
        <v>3.2</v>
      </c>
      <c r="K176" s="5">
        <v>0.12</v>
      </c>
      <c r="L176" s="5">
        <v>3.8</v>
      </c>
      <c r="M176" s="5">
        <v>0.02</v>
      </c>
      <c r="N176" s="5"/>
      <c r="O176" s="5">
        <v>0.4</v>
      </c>
      <c r="P176" s="39">
        <v>64</v>
      </c>
      <c r="Q176" s="39">
        <v>20</v>
      </c>
      <c r="R176" s="39">
        <v>56</v>
      </c>
      <c r="S176" s="42">
        <v>39.6</v>
      </c>
      <c r="T176" s="39">
        <v>12</v>
      </c>
      <c r="U176" s="5">
        <v>0.08</v>
      </c>
      <c r="V176" s="5"/>
      <c r="W176" s="39"/>
      <c r="X176" s="39">
        <v>68</v>
      </c>
      <c r="Y176" s="39">
        <v>128</v>
      </c>
      <c r="Z176" s="42">
        <v>37.6</v>
      </c>
      <c r="AA176" s="42">
        <v>16</v>
      </c>
      <c r="AB176" s="42">
        <v>14.8</v>
      </c>
      <c r="AC176" s="42">
        <v>54</v>
      </c>
      <c r="AD176" s="39">
        <v>44</v>
      </c>
      <c r="AE176" s="5"/>
      <c r="AF176" s="5"/>
      <c r="AG176" s="5"/>
      <c r="AH176" s="39">
        <v>20</v>
      </c>
      <c r="AI176" s="39">
        <v>8</v>
      </c>
      <c r="AJ176" s="42">
        <v>0.4</v>
      </c>
      <c r="AK176" s="39">
        <v>4</v>
      </c>
      <c r="AL176" s="39"/>
    </row>
    <row r="177" spans="1:38">
      <c r="A177" s="33" t="s">
        <v>57</v>
      </c>
      <c r="B177" s="39">
        <v>17224</v>
      </c>
      <c r="C177" s="40">
        <v>26148</v>
      </c>
      <c r="D177" s="41">
        <v>0.45833333333333331</v>
      </c>
      <c r="E177" s="5">
        <v>2.8059999999999996</v>
      </c>
      <c r="F177" s="5">
        <v>4.8759999999999994</v>
      </c>
      <c r="G177" s="5">
        <v>1.7250000000000001</v>
      </c>
      <c r="H177" s="5">
        <v>1.081</v>
      </c>
      <c r="I177" s="5">
        <v>9.1999999999999998E-2</v>
      </c>
      <c r="J177" s="5">
        <v>0.69</v>
      </c>
      <c r="K177" s="5">
        <v>6.8999999999999992E-2</v>
      </c>
      <c r="L177" s="5">
        <v>1.4950000000000001</v>
      </c>
      <c r="M177" s="5">
        <v>2.3E-2</v>
      </c>
      <c r="N177" s="5"/>
      <c r="O177" s="5">
        <v>0.34499999999999997</v>
      </c>
      <c r="P177" s="39">
        <v>36.799999999999997</v>
      </c>
      <c r="Q177" s="39">
        <v>9.1999999999999993</v>
      </c>
      <c r="R177" s="39">
        <v>55.2</v>
      </c>
      <c r="S177" s="42">
        <v>22.54</v>
      </c>
      <c r="T177" s="39">
        <v>6.67</v>
      </c>
      <c r="U177" s="5">
        <v>4.5999999999999999E-2</v>
      </c>
      <c r="V177" s="5"/>
      <c r="W177" s="39"/>
      <c r="X177" s="39">
        <v>18.399999999999999</v>
      </c>
      <c r="Y177" s="39">
        <v>43.7</v>
      </c>
      <c r="Z177" s="42">
        <v>19.32</v>
      </c>
      <c r="AA177" s="42">
        <v>9.66</v>
      </c>
      <c r="AB177" s="42">
        <v>16.100000000000001</v>
      </c>
      <c r="AC177" s="42">
        <v>49.22</v>
      </c>
      <c r="AD177" s="39">
        <v>16.559999999999999</v>
      </c>
      <c r="AE177" s="5"/>
      <c r="AF177" s="5"/>
      <c r="AG177" s="5"/>
      <c r="AH177" s="39">
        <v>11.5</v>
      </c>
      <c r="AI177" s="39">
        <v>2.2999999999999998</v>
      </c>
      <c r="AJ177" s="42">
        <v>0.115</v>
      </c>
      <c r="AK177" s="39">
        <v>1.1499999999999999</v>
      </c>
      <c r="AL177" s="39"/>
    </row>
    <row r="178" spans="1:38">
      <c r="A178" s="33" t="s">
        <v>57</v>
      </c>
      <c r="B178" s="39">
        <v>17257</v>
      </c>
      <c r="C178" s="40">
        <v>26155</v>
      </c>
      <c r="D178" s="41">
        <v>0.33333333333333331</v>
      </c>
      <c r="E178" s="5">
        <v>4.4800000000000004</v>
      </c>
      <c r="F178" s="5">
        <v>6.86</v>
      </c>
      <c r="G178" s="5">
        <v>2.9750000000000001</v>
      </c>
      <c r="H178" s="5">
        <v>1.5049999999999999</v>
      </c>
      <c r="I178" s="5">
        <v>0.105</v>
      </c>
      <c r="J178" s="5">
        <v>2.4500000000000002</v>
      </c>
      <c r="K178" s="5">
        <v>0.28000000000000003</v>
      </c>
      <c r="L178" s="5">
        <v>2.4500000000000002</v>
      </c>
      <c r="M178" s="5">
        <v>0.105</v>
      </c>
      <c r="N178" s="5"/>
      <c r="O178" s="5">
        <v>0.35</v>
      </c>
      <c r="P178" s="39">
        <v>52.5</v>
      </c>
      <c r="Q178" s="39">
        <v>10.5</v>
      </c>
      <c r="R178" s="39">
        <v>59.5</v>
      </c>
      <c r="S178" s="42">
        <v>31.5</v>
      </c>
      <c r="T178" s="39">
        <v>10.85</v>
      </c>
      <c r="U178" s="5">
        <v>0.73499999999999999</v>
      </c>
      <c r="V178" s="5"/>
      <c r="W178" s="39"/>
      <c r="X178" s="39">
        <v>49</v>
      </c>
      <c r="Y178" s="39">
        <v>73.5</v>
      </c>
      <c r="Z178" s="42">
        <v>24.5</v>
      </c>
      <c r="AA178" s="42">
        <v>20.3</v>
      </c>
      <c r="AB178" s="42">
        <v>13.3</v>
      </c>
      <c r="AC178" s="42">
        <v>44.8</v>
      </c>
      <c r="AD178" s="39">
        <v>80.5</v>
      </c>
      <c r="AE178" s="5"/>
      <c r="AF178" s="5"/>
      <c r="AG178" s="5"/>
      <c r="AH178" s="39">
        <v>35</v>
      </c>
      <c r="AI178" s="39">
        <v>7</v>
      </c>
      <c r="AJ178" s="42">
        <v>0.17499999999999999</v>
      </c>
      <c r="AK178" s="39">
        <v>7</v>
      </c>
      <c r="AL178" s="39"/>
    </row>
    <row r="179" spans="1:38">
      <c r="A179" s="33" t="s">
        <v>57</v>
      </c>
      <c r="B179" s="39">
        <v>17297</v>
      </c>
      <c r="C179" s="40">
        <v>26162</v>
      </c>
      <c r="D179" s="41">
        <v>0.375</v>
      </c>
      <c r="E179" s="5">
        <v>7.7520000000000007</v>
      </c>
      <c r="F179" s="5">
        <v>12.312000000000001</v>
      </c>
      <c r="G179" s="5">
        <v>5.016</v>
      </c>
      <c r="H179" s="5">
        <v>2.7359999999999998</v>
      </c>
      <c r="I179" s="5">
        <v>0.28499999999999998</v>
      </c>
      <c r="J179" s="5">
        <v>2.2799999999999998</v>
      </c>
      <c r="K179" s="5">
        <v>0.28499999999999998</v>
      </c>
      <c r="L179" s="5">
        <v>3.42</v>
      </c>
      <c r="M179" s="5">
        <v>2.8500000000000001E-2</v>
      </c>
      <c r="N179" s="5"/>
      <c r="O179" s="5">
        <v>0.28499999999999998</v>
      </c>
      <c r="P179" s="39">
        <v>91.2</v>
      </c>
      <c r="Q179" s="39">
        <v>2.85</v>
      </c>
      <c r="R179" s="39">
        <v>91.2</v>
      </c>
      <c r="S179" s="42">
        <v>59.28</v>
      </c>
      <c r="T179" s="39">
        <v>16.53</v>
      </c>
      <c r="U179" s="5">
        <v>0.17099999999999999</v>
      </c>
      <c r="V179" s="5"/>
      <c r="W179" s="39"/>
      <c r="X179" s="39">
        <v>62.7</v>
      </c>
      <c r="Y179" s="39">
        <v>91.2</v>
      </c>
      <c r="Z179" s="42">
        <v>35.340000000000003</v>
      </c>
      <c r="AA179" s="42">
        <v>25.65</v>
      </c>
      <c r="AB179" s="42">
        <v>31.35</v>
      </c>
      <c r="AC179" s="42">
        <v>76.38</v>
      </c>
      <c r="AD179" s="39">
        <v>42.75</v>
      </c>
      <c r="AE179" s="5"/>
      <c r="AF179" s="5"/>
      <c r="AG179" s="5"/>
      <c r="AH179" s="39">
        <v>28.5</v>
      </c>
      <c r="AI179" s="39">
        <v>5.7</v>
      </c>
      <c r="AJ179" s="42">
        <v>0.28499999999999998</v>
      </c>
      <c r="AK179" s="39">
        <v>2.85</v>
      </c>
      <c r="AL179" s="39"/>
    </row>
    <row r="180" spans="1:38">
      <c r="A180" s="33" t="s">
        <v>57</v>
      </c>
      <c r="B180" s="39">
        <v>17383</v>
      </c>
      <c r="C180" s="40">
        <v>26169</v>
      </c>
      <c r="D180" s="41">
        <v>0.33333333333333331</v>
      </c>
      <c r="E180" s="5">
        <v>20</v>
      </c>
      <c r="F180" s="5">
        <v>35.5</v>
      </c>
      <c r="G180" s="5">
        <v>13.75</v>
      </c>
      <c r="H180" s="5">
        <v>6.25</v>
      </c>
      <c r="I180" s="5">
        <v>0.875</v>
      </c>
      <c r="J180" s="5">
        <v>12.5</v>
      </c>
      <c r="K180" s="5">
        <v>1</v>
      </c>
      <c r="L180" s="5">
        <v>8.75</v>
      </c>
      <c r="M180" s="5">
        <v>0.375</v>
      </c>
      <c r="N180" s="5"/>
      <c r="O180" s="5">
        <v>1.875</v>
      </c>
      <c r="P180" s="39">
        <v>200</v>
      </c>
      <c r="Q180" s="39">
        <v>12.5</v>
      </c>
      <c r="R180" s="39">
        <v>262.5</v>
      </c>
      <c r="S180" s="42">
        <v>122.5</v>
      </c>
      <c r="T180" s="39">
        <v>37.5</v>
      </c>
      <c r="U180" s="5">
        <v>0.5</v>
      </c>
      <c r="V180" s="5"/>
      <c r="W180" s="39"/>
      <c r="X180" s="39">
        <v>150</v>
      </c>
      <c r="Y180" s="39">
        <v>200</v>
      </c>
      <c r="Z180" s="42">
        <v>67.5</v>
      </c>
      <c r="AA180" s="42">
        <v>56.25</v>
      </c>
      <c r="AB180" s="42">
        <v>50</v>
      </c>
      <c r="AC180" s="42">
        <v>53.75</v>
      </c>
      <c r="AD180" s="39">
        <v>47.5</v>
      </c>
      <c r="AE180" s="5"/>
      <c r="AF180" s="5"/>
      <c r="AG180" s="5"/>
      <c r="AH180" s="39">
        <v>125</v>
      </c>
      <c r="AI180" s="39">
        <v>12.5</v>
      </c>
      <c r="AJ180" s="42">
        <v>0.625</v>
      </c>
      <c r="AK180" s="39">
        <v>6.25</v>
      </c>
      <c r="AL180" s="39"/>
    </row>
    <row r="181" spans="1:38">
      <c r="A181" s="33" t="s">
        <v>57</v>
      </c>
      <c r="B181" s="39">
        <v>17424</v>
      </c>
      <c r="C181" s="40">
        <v>26176</v>
      </c>
      <c r="D181" s="41">
        <v>0.33333333333333331</v>
      </c>
      <c r="E181" s="5">
        <v>23.22</v>
      </c>
      <c r="F181" s="5">
        <v>41.28</v>
      </c>
      <c r="G181" s="5">
        <v>15.738</v>
      </c>
      <c r="H181" s="5">
        <v>7.4819999999999993</v>
      </c>
      <c r="I181" s="5">
        <v>1.032</v>
      </c>
      <c r="J181" s="5">
        <v>12.9</v>
      </c>
      <c r="K181" s="5">
        <v>0.64500000000000002</v>
      </c>
      <c r="L181" s="5">
        <v>7.0949999999999998</v>
      </c>
      <c r="M181" s="5">
        <v>0.51600000000000001</v>
      </c>
      <c r="N181" s="5"/>
      <c r="O181" s="5">
        <v>0.64500000000000002</v>
      </c>
      <c r="P181" s="39">
        <v>193.5</v>
      </c>
      <c r="Q181" s="39">
        <v>38.700000000000003</v>
      </c>
      <c r="R181" s="39">
        <v>245.1</v>
      </c>
      <c r="S181" s="42">
        <v>119.97</v>
      </c>
      <c r="T181" s="39">
        <v>37.409999999999997</v>
      </c>
      <c r="U181" s="5">
        <v>0.64500000000000002</v>
      </c>
      <c r="V181" s="5"/>
      <c r="W181" s="39"/>
      <c r="X181" s="39">
        <v>141.9</v>
      </c>
      <c r="Y181" s="39">
        <v>206.4</v>
      </c>
      <c r="Z181" s="42">
        <v>72.239999999999995</v>
      </c>
      <c r="AA181" s="42">
        <v>61.92</v>
      </c>
      <c r="AB181" s="42">
        <v>19.350000000000001</v>
      </c>
      <c r="AC181" s="42">
        <v>95.46</v>
      </c>
      <c r="AD181" s="39">
        <v>38.700000000000003</v>
      </c>
      <c r="AE181" s="5"/>
      <c r="AF181" s="5"/>
      <c r="AG181" s="5"/>
      <c r="AH181" s="39">
        <v>129</v>
      </c>
      <c r="AI181" s="39">
        <v>12.9</v>
      </c>
      <c r="AJ181" s="42">
        <v>1.29</v>
      </c>
      <c r="AK181" s="39">
        <v>6.45</v>
      </c>
      <c r="AL181" s="39"/>
    </row>
    <row r="182" spans="1:38">
      <c r="A182" s="33" t="s">
        <v>57</v>
      </c>
      <c r="B182" s="39">
        <v>17486</v>
      </c>
      <c r="C182" s="40">
        <v>26183</v>
      </c>
      <c r="D182" s="41">
        <v>0.33333333333333331</v>
      </c>
      <c r="E182" s="5">
        <v>16.564</v>
      </c>
      <c r="F182" s="5">
        <v>29.895999999999997</v>
      </c>
      <c r="G182" s="5">
        <v>10.706</v>
      </c>
      <c r="H182" s="5">
        <v>5.8579999999999997</v>
      </c>
      <c r="I182" s="5">
        <v>0.70700000000000007</v>
      </c>
      <c r="J182" s="5">
        <v>9.09</v>
      </c>
      <c r="K182" s="5">
        <v>0.40399999999999997</v>
      </c>
      <c r="L182" s="5">
        <v>6.06</v>
      </c>
      <c r="M182" s="5">
        <v>0.10099999999999999</v>
      </c>
      <c r="N182" s="5"/>
      <c r="O182" s="5">
        <v>1.01</v>
      </c>
      <c r="P182" s="39">
        <v>141.4</v>
      </c>
      <c r="Q182" s="39">
        <v>10.1</v>
      </c>
      <c r="R182" s="39">
        <v>141.4</v>
      </c>
      <c r="S182" s="42">
        <v>91.91</v>
      </c>
      <c r="T182" s="39">
        <v>29.29</v>
      </c>
      <c r="U182" s="5">
        <v>0.10099999999999999</v>
      </c>
      <c r="V182" s="5"/>
      <c r="W182" s="39"/>
      <c r="X182" s="39">
        <v>141.4</v>
      </c>
      <c r="Y182" s="39">
        <v>202</v>
      </c>
      <c r="Z182" s="42">
        <v>64.64</v>
      </c>
      <c r="AA182" s="42">
        <v>43.43</v>
      </c>
      <c r="AB182" s="42">
        <v>49.49</v>
      </c>
      <c r="AC182" s="42">
        <v>143.41999999999999</v>
      </c>
      <c r="AD182" s="39">
        <v>63.63</v>
      </c>
      <c r="AE182" s="5"/>
      <c r="AF182" s="5"/>
      <c r="AG182" s="5"/>
      <c r="AH182" s="39">
        <v>50.5</v>
      </c>
      <c r="AI182" s="39">
        <v>5.05</v>
      </c>
      <c r="AJ182" s="42">
        <v>0.505</v>
      </c>
      <c r="AK182" s="39">
        <v>5.05</v>
      </c>
      <c r="AL182" s="39"/>
    </row>
    <row r="183" spans="1:38">
      <c r="A183" s="33" t="s">
        <v>57</v>
      </c>
      <c r="B183" s="39">
        <v>17584</v>
      </c>
      <c r="C183" s="40">
        <v>26190</v>
      </c>
      <c r="D183" s="41">
        <v>0.5</v>
      </c>
      <c r="E183" s="5">
        <v>12.88</v>
      </c>
      <c r="F183" s="5">
        <v>22.96</v>
      </c>
      <c r="G183" s="5">
        <v>8.82</v>
      </c>
      <c r="H183" s="5">
        <v>4.0599999999999996</v>
      </c>
      <c r="I183" s="5">
        <v>0.49</v>
      </c>
      <c r="J183" s="5">
        <v>7</v>
      </c>
      <c r="K183" s="5">
        <v>0.14000000000000001</v>
      </c>
      <c r="L183" s="5">
        <v>3.85</v>
      </c>
      <c r="M183" s="5">
        <v>0.28000000000000003</v>
      </c>
      <c r="N183" s="5"/>
      <c r="O183" s="5">
        <v>0.7</v>
      </c>
      <c r="P183" s="39">
        <v>105</v>
      </c>
      <c r="Q183" s="39">
        <v>7</v>
      </c>
      <c r="R183" s="39">
        <v>105</v>
      </c>
      <c r="S183" s="42">
        <v>63</v>
      </c>
      <c r="T183" s="39">
        <v>20.3</v>
      </c>
      <c r="U183" s="5">
        <v>7.0000000000000007E-2</v>
      </c>
      <c r="V183" s="5"/>
      <c r="W183" s="39"/>
      <c r="X183" s="39">
        <v>77</v>
      </c>
      <c r="Y183" s="39">
        <v>112</v>
      </c>
      <c r="Z183" s="42">
        <v>37.799999999999997</v>
      </c>
      <c r="AA183" s="42">
        <v>30.1</v>
      </c>
      <c r="AB183" s="42">
        <v>18.2</v>
      </c>
      <c r="AC183" s="42">
        <v>65.8</v>
      </c>
      <c r="AD183" s="39">
        <v>28</v>
      </c>
      <c r="AE183" s="5"/>
      <c r="AF183" s="5"/>
      <c r="AG183" s="5"/>
      <c r="AH183" s="39">
        <v>35</v>
      </c>
      <c r="AI183" s="39">
        <v>7</v>
      </c>
      <c r="AJ183" s="42">
        <v>0.35</v>
      </c>
      <c r="AK183" s="39">
        <v>3.5</v>
      </c>
      <c r="AL183" s="39"/>
    </row>
    <row r="184" spans="1:38">
      <c r="A184" s="33" t="s">
        <v>57</v>
      </c>
      <c r="B184" s="39">
        <v>17609</v>
      </c>
      <c r="C184" s="40">
        <v>26197</v>
      </c>
      <c r="D184" s="41">
        <v>0.33333333333333331</v>
      </c>
      <c r="E184" s="5">
        <v>6.7679999999999998</v>
      </c>
      <c r="F184" s="5">
        <v>12.24</v>
      </c>
      <c r="G184" s="5">
        <v>4.7520000000000007</v>
      </c>
      <c r="H184" s="5">
        <v>2.0160000000000005</v>
      </c>
      <c r="I184" s="5">
        <v>0.25200000000000006</v>
      </c>
      <c r="J184" s="5">
        <v>3.96</v>
      </c>
      <c r="K184" s="5">
        <v>3.6000000000000004E-2</v>
      </c>
      <c r="L184" s="5">
        <v>2.16</v>
      </c>
      <c r="M184" s="5">
        <v>7.2000000000000008E-2</v>
      </c>
      <c r="N184" s="5"/>
      <c r="O184" s="5">
        <v>0.36</v>
      </c>
      <c r="P184" s="39">
        <v>54</v>
      </c>
      <c r="Q184" s="39">
        <v>7.2</v>
      </c>
      <c r="R184" s="39">
        <v>54</v>
      </c>
      <c r="S184" s="42">
        <v>32.76</v>
      </c>
      <c r="T184" s="39">
        <v>10.44</v>
      </c>
      <c r="U184" s="5">
        <v>0.108</v>
      </c>
      <c r="V184" s="5"/>
      <c r="W184" s="39"/>
      <c r="X184" s="39">
        <v>39.6</v>
      </c>
      <c r="Y184" s="39">
        <v>50.4</v>
      </c>
      <c r="Z184" s="42">
        <v>28.8</v>
      </c>
      <c r="AA184" s="42">
        <v>15.12</v>
      </c>
      <c r="AB184" s="42">
        <v>7.2</v>
      </c>
      <c r="AC184" s="42">
        <v>36</v>
      </c>
      <c r="AD184" s="39">
        <v>11.52</v>
      </c>
      <c r="AE184" s="5"/>
      <c r="AF184" s="5"/>
      <c r="AG184" s="5"/>
      <c r="AH184" s="39">
        <v>18</v>
      </c>
      <c r="AI184" s="39">
        <v>1.8</v>
      </c>
      <c r="AJ184" s="42">
        <v>0.18</v>
      </c>
      <c r="AK184" s="39">
        <v>1.8</v>
      </c>
      <c r="AL184" s="39"/>
    </row>
    <row r="185" spans="1:38">
      <c r="A185" s="33" t="s">
        <v>57</v>
      </c>
      <c r="B185" s="39">
        <v>17655</v>
      </c>
      <c r="C185" s="40">
        <v>26204</v>
      </c>
      <c r="D185" s="41">
        <v>0.33333333333333331</v>
      </c>
      <c r="E185" s="5">
        <v>5.2639999999999993</v>
      </c>
      <c r="F185" s="5">
        <v>9.52</v>
      </c>
      <c r="G185" s="5">
        <v>3.6959999999999997</v>
      </c>
      <c r="H185" s="5">
        <v>1.5680000000000001</v>
      </c>
      <c r="I185" s="5">
        <v>0.16799999999999998</v>
      </c>
      <c r="J185" s="5">
        <v>2.8</v>
      </c>
      <c r="K185" s="5">
        <v>2.7999999999999997E-2</v>
      </c>
      <c r="L185" s="5">
        <v>2.38</v>
      </c>
      <c r="M185" s="5">
        <v>2.7999999999999997E-2</v>
      </c>
      <c r="N185" s="5"/>
      <c r="O185" s="5">
        <v>0.7</v>
      </c>
      <c r="P185" s="39">
        <v>42</v>
      </c>
      <c r="Q185" s="39">
        <v>8.4</v>
      </c>
      <c r="R185" s="39">
        <v>50.4</v>
      </c>
      <c r="S185" s="42">
        <v>27.44</v>
      </c>
      <c r="T185" s="39">
        <v>8.1199999999999992</v>
      </c>
      <c r="U185" s="5">
        <v>2.7999999999999997E-2</v>
      </c>
      <c r="V185" s="5"/>
      <c r="W185" s="39"/>
      <c r="X185" s="39">
        <v>36.4</v>
      </c>
      <c r="Y185" s="39">
        <v>89.6</v>
      </c>
      <c r="Z185" s="42">
        <v>20.72</v>
      </c>
      <c r="AA185" s="42">
        <v>14.56</v>
      </c>
      <c r="AB185" s="42">
        <v>16.239999999999998</v>
      </c>
      <c r="AC185" s="42">
        <v>31.64</v>
      </c>
      <c r="AD185" s="39">
        <v>47.6</v>
      </c>
      <c r="AE185" s="5"/>
      <c r="AF185" s="5"/>
      <c r="AG185" s="5"/>
      <c r="AH185" s="39">
        <v>28</v>
      </c>
      <c r="AI185" s="39">
        <v>2.8</v>
      </c>
      <c r="AJ185" s="42">
        <v>0.14000000000000001</v>
      </c>
      <c r="AK185" s="39">
        <v>1.4</v>
      </c>
      <c r="AL185" s="39"/>
    </row>
    <row r="186" spans="1:38">
      <c r="A186" s="33" t="s">
        <v>57</v>
      </c>
      <c r="B186" s="39">
        <v>17741</v>
      </c>
      <c r="C186" s="40">
        <v>26211</v>
      </c>
      <c r="D186" s="41">
        <v>0.33333333333333331</v>
      </c>
      <c r="E186" s="5">
        <v>5.5439999999999996</v>
      </c>
      <c r="F186" s="5">
        <v>9.8559999999999999</v>
      </c>
      <c r="G186" s="5">
        <v>3.9759999999999995</v>
      </c>
      <c r="H186" s="5">
        <v>1.5680000000000001</v>
      </c>
      <c r="I186" s="5">
        <v>0.16799999999999998</v>
      </c>
      <c r="J186" s="5">
        <v>3.08</v>
      </c>
      <c r="K186" s="5">
        <v>0.28000000000000003</v>
      </c>
      <c r="L186" s="5">
        <v>1.96</v>
      </c>
      <c r="M186" s="5">
        <v>0.11199999999999999</v>
      </c>
      <c r="N186" s="5"/>
      <c r="O186" s="5">
        <v>0.28000000000000003</v>
      </c>
      <c r="P186" s="39">
        <v>44.8</v>
      </c>
      <c r="Q186" s="39">
        <v>8.4</v>
      </c>
      <c r="R186" s="39">
        <v>42</v>
      </c>
      <c r="S186" s="42">
        <v>26.32</v>
      </c>
      <c r="T186" s="39">
        <v>8.1199999999999992</v>
      </c>
      <c r="U186" s="5">
        <v>0.11199999999999999</v>
      </c>
      <c r="V186" s="5"/>
      <c r="W186" s="39"/>
      <c r="X186" s="39">
        <v>33.6</v>
      </c>
      <c r="Y186" s="39">
        <v>42</v>
      </c>
      <c r="Z186" s="42">
        <v>13.44</v>
      </c>
      <c r="AA186" s="42">
        <v>13.72</v>
      </c>
      <c r="AB186" s="42">
        <v>7</v>
      </c>
      <c r="AC186" s="42">
        <v>26.88</v>
      </c>
      <c r="AD186" s="39">
        <v>9.8000000000000007</v>
      </c>
      <c r="AE186" s="5"/>
      <c r="AF186" s="5"/>
      <c r="AG186" s="5"/>
      <c r="AH186" s="39">
        <v>14</v>
      </c>
      <c r="AI186" s="39">
        <v>1.4</v>
      </c>
      <c r="AJ186" s="42">
        <v>0.14000000000000001</v>
      </c>
      <c r="AK186" s="39">
        <v>1.4</v>
      </c>
      <c r="AL186" s="39"/>
    </row>
    <row r="187" spans="1:38">
      <c r="A187" s="33" t="s">
        <v>57</v>
      </c>
      <c r="B187" s="39">
        <v>17771</v>
      </c>
      <c r="C187" s="40">
        <v>26218</v>
      </c>
      <c r="D187" s="41">
        <v>0.45833333333333331</v>
      </c>
      <c r="E187" s="5">
        <v>5.2</v>
      </c>
      <c r="F187" s="5">
        <v>9.36</v>
      </c>
      <c r="G187" s="5">
        <v>3.6919999999999997</v>
      </c>
      <c r="H187" s="5">
        <v>1.508</v>
      </c>
      <c r="I187" s="5">
        <v>0.156</v>
      </c>
      <c r="J187" s="5">
        <v>2.86</v>
      </c>
      <c r="K187" s="5">
        <v>0.39</v>
      </c>
      <c r="L187" s="5">
        <v>1.82</v>
      </c>
      <c r="M187" s="5">
        <v>0.20800000000000002</v>
      </c>
      <c r="N187" s="5"/>
      <c r="O187" s="5">
        <v>0.39</v>
      </c>
      <c r="P187" s="39">
        <v>41.6</v>
      </c>
      <c r="Q187" s="39">
        <v>7.8</v>
      </c>
      <c r="R187" s="39">
        <v>49.4</v>
      </c>
      <c r="S187" s="42">
        <v>25.74</v>
      </c>
      <c r="T187" s="39">
        <v>7.54</v>
      </c>
      <c r="U187" s="5">
        <v>2.6000000000000002E-2</v>
      </c>
      <c r="V187" s="5"/>
      <c r="W187" s="39"/>
      <c r="X187" s="39">
        <v>26</v>
      </c>
      <c r="Y187" s="39">
        <v>57.2</v>
      </c>
      <c r="Z187" s="42">
        <v>13.52</v>
      </c>
      <c r="AA187" s="42">
        <v>11.96</v>
      </c>
      <c r="AB187" s="42">
        <v>2.6</v>
      </c>
      <c r="AC187" s="42">
        <v>20.8</v>
      </c>
      <c r="AD187" s="39">
        <v>7.8</v>
      </c>
      <c r="AE187" s="5"/>
      <c r="AF187" s="5"/>
      <c r="AG187" s="5"/>
      <c r="AH187" s="39">
        <v>13</v>
      </c>
      <c r="AI187" s="39">
        <v>2.6</v>
      </c>
      <c r="AJ187" s="42">
        <v>0.13</v>
      </c>
      <c r="AK187" s="39">
        <v>1.3</v>
      </c>
      <c r="AL187" s="39"/>
    </row>
    <row r="188" spans="1:38">
      <c r="A188" s="33" t="s">
        <v>57</v>
      </c>
      <c r="B188" s="39">
        <v>17787</v>
      </c>
      <c r="C188" s="40">
        <v>26225</v>
      </c>
      <c r="D188" s="41">
        <v>0.33333333333333331</v>
      </c>
      <c r="E188" s="5">
        <v>11.361000000000001</v>
      </c>
      <c r="F188" s="5">
        <v>19.692400000000003</v>
      </c>
      <c r="G188" s="5">
        <v>7.7904</v>
      </c>
      <c r="H188" s="5">
        <v>3.5706000000000002</v>
      </c>
      <c r="I188" s="5">
        <v>0.43280000000000002</v>
      </c>
      <c r="J188" s="5">
        <v>5.41</v>
      </c>
      <c r="K188" s="5">
        <v>0.75740000000000007</v>
      </c>
      <c r="L188" s="5">
        <v>3.7869999999999999</v>
      </c>
      <c r="M188" s="5">
        <v>0.4869</v>
      </c>
      <c r="N188" s="5"/>
      <c r="O188" s="5">
        <v>0.8115</v>
      </c>
      <c r="P188" s="39">
        <v>86.56</v>
      </c>
      <c r="Q188" s="39">
        <v>16.23</v>
      </c>
      <c r="R188" s="39">
        <v>97.38</v>
      </c>
      <c r="S188" s="42">
        <v>51.936</v>
      </c>
      <c r="T188" s="39">
        <v>15.689</v>
      </c>
      <c r="U188" s="5">
        <v>0.1082</v>
      </c>
      <c r="V188" s="5"/>
      <c r="W188" s="39"/>
      <c r="X188" s="39">
        <v>37.869999999999997</v>
      </c>
      <c r="Y188" s="39">
        <v>54.1</v>
      </c>
      <c r="Z188" s="42">
        <v>25.968</v>
      </c>
      <c r="AA188" s="42">
        <v>24.344999999999999</v>
      </c>
      <c r="AB188" s="42">
        <v>5.41</v>
      </c>
      <c r="AC188" s="42">
        <v>39.493000000000002</v>
      </c>
      <c r="AD188" s="39">
        <v>21.64</v>
      </c>
      <c r="AE188" s="5"/>
      <c r="AF188" s="5"/>
      <c r="AG188" s="5"/>
      <c r="AH188" s="39">
        <v>27.05</v>
      </c>
      <c r="AI188" s="39">
        <v>2.7050000000000001</v>
      </c>
      <c r="AJ188" s="42">
        <v>0.27050000000000002</v>
      </c>
      <c r="AK188" s="39">
        <v>2.7050000000000001</v>
      </c>
      <c r="AL188" s="39"/>
    </row>
    <row r="189" spans="1:38">
      <c r="A189" s="33" t="s">
        <v>57</v>
      </c>
      <c r="B189" s="39">
        <v>17893</v>
      </c>
      <c r="C189" s="40">
        <v>26232</v>
      </c>
      <c r="D189" s="41">
        <v>0.5</v>
      </c>
      <c r="E189" s="5">
        <v>6.09</v>
      </c>
      <c r="F189" s="5">
        <v>11.02</v>
      </c>
      <c r="G189" s="5">
        <v>4.2919999999999998</v>
      </c>
      <c r="H189" s="5">
        <v>1.798</v>
      </c>
      <c r="I189" s="5">
        <v>0.23199999999999998</v>
      </c>
      <c r="J189" s="5">
        <v>3.19</v>
      </c>
      <c r="K189" s="5">
        <v>0.57999999999999996</v>
      </c>
      <c r="L189" s="5">
        <v>2.3199999999999998</v>
      </c>
      <c r="M189" s="5">
        <v>0.28999999999999998</v>
      </c>
      <c r="N189" s="5"/>
      <c r="O189" s="5">
        <v>0.57999999999999996</v>
      </c>
      <c r="P189" s="39">
        <v>46.4</v>
      </c>
      <c r="Q189" s="39">
        <v>8.6999999999999993</v>
      </c>
      <c r="R189" s="39">
        <v>49.3</v>
      </c>
      <c r="S189" s="42">
        <v>25.23</v>
      </c>
      <c r="T189" s="39">
        <v>8.6999999999999993</v>
      </c>
      <c r="U189" s="5">
        <v>2.8999999999999998E-2</v>
      </c>
      <c r="V189" s="5"/>
      <c r="W189" s="39"/>
      <c r="X189" s="39">
        <v>29</v>
      </c>
      <c r="Y189" s="39">
        <v>31.9</v>
      </c>
      <c r="Z189" s="42">
        <v>12.76</v>
      </c>
      <c r="AA189" s="42">
        <v>11.6</v>
      </c>
      <c r="AB189" s="42">
        <v>3.48</v>
      </c>
      <c r="AC189" s="42">
        <v>22.62</v>
      </c>
      <c r="AD189" s="39">
        <v>8.6999999999999993</v>
      </c>
      <c r="AE189" s="5"/>
      <c r="AF189" s="5"/>
      <c r="AG189" s="5"/>
      <c r="AH189" s="39">
        <v>29</v>
      </c>
      <c r="AI189" s="39">
        <v>2.9</v>
      </c>
      <c r="AJ189" s="42">
        <v>0.14499999999999999</v>
      </c>
      <c r="AK189" s="39">
        <v>1.45</v>
      </c>
      <c r="AL189" s="39"/>
    </row>
    <row r="190" spans="1:38">
      <c r="A190" s="33" t="s">
        <v>57</v>
      </c>
      <c r="B190" s="39">
        <v>17943</v>
      </c>
      <c r="C190" s="40">
        <v>26239</v>
      </c>
      <c r="D190" s="41">
        <v>0.5</v>
      </c>
      <c r="E190" s="5">
        <v>5.25</v>
      </c>
      <c r="F190" s="5">
        <v>9.5</v>
      </c>
      <c r="G190" s="5">
        <v>3.75</v>
      </c>
      <c r="H190" s="5">
        <v>1.5</v>
      </c>
      <c r="I190" s="5">
        <v>0.2</v>
      </c>
      <c r="J190" s="5">
        <v>2.75</v>
      </c>
      <c r="K190" s="5">
        <v>0.75</v>
      </c>
      <c r="L190" s="5">
        <v>1.875</v>
      </c>
      <c r="M190" s="5">
        <v>0.3</v>
      </c>
      <c r="N190" s="5"/>
      <c r="O190" s="5">
        <v>0.75</v>
      </c>
      <c r="P190" s="39">
        <v>40</v>
      </c>
      <c r="Q190" s="39">
        <v>7.5</v>
      </c>
      <c r="R190" s="39">
        <v>52.5</v>
      </c>
      <c r="S190" s="42">
        <v>24</v>
      </c>
      <c r="T190" s="39">
        <v>7.25</v>
      </c>
      <c r="U190" s="5">
        <v>7.4999999999999997E-2</v>
      </c>
      <c r="V190" s="5"/>
      <c r="W190" s="39"/>
      <c r="X190" s="39">
        <v>30</v>
      </c>
      <c r="Y190" s="39">
        <v>32.5</v>
      </c>
      <c r="Z190" s="42">
        <v>10.5</v>
      </c>
      <c r="AA190" s="42">
        <v>10.25</v>
      </c>
      <c r="AB190" s="42">
        <v>5</v>
      </c>
      <c r="AC190" s="42">
        <v>20.25</v>
      </c>
      <c r="AD190" s="39">
        <v>10</v>
      </c>
      <c r="AE190" s="5"/>
      <c r="AF190" s="5"/>
      <c r="AG190" s="5"/>
      <c r="AH190" s="39">
        <v>12.5</v>
      </c>
      <c r="AI190" s="39">
        <v>2.5</v>
      </c>
      <c r="AJ190" s="42"/>
      <c r="AK190" s="39"/>
      <c r="AL190" s="39"/>
    </row>
    <row r="191" spans="1:38">
      <c r="A191" s="33" t="s">
        <v>57</v>
      </c>
      <c r="B191" s="39">
        <v>17984</v>
      </c>
      <c r="C191" s="40">
        <v>26246</v>
      </c>
      <c r="D191" s="41">
        <v>0.33333333333333331</v>
      </c>
      <c r="E191" s="5">
        <v>5.46</v>
      </c>
      <c r="F191" s="5">
        <v>9.984</v>
      </c>
      <c r="G191" s="5">
        <v>3.8479999999999999</v>
      </c>
      <c r="H191" s="5">
        <v>1.6120000000000001</v>
      </c>
      <c r="I191" s="5">
        <v>0.23399999999999999</v>
      </c>
      <c r="J191" s="5">
        <v>2.6</v>
      </c>
      <c r="K191" s="5">
        <v>0.59800000000000009</v>
      </c>
      <c r="L191" s="5">
        <v>1.95</v>
      </c>
      <c r="M191" s="5">
        <v>0.36400000000000005</v>
      </c>
      <c r="N191" s="5"/>
      <c r="O191" s="5">
        <v>0.39</v>
      </c>
      <c r="P191" s="39">
        <v>41.6</v>
      </c>
      <c r="Q191" s="39">
        <v>10.4</v>
      </c>
      <c r="R191" s="39">
        <v>44.2</v>
      </c>
      <c r="S191" s="42">
        <v>26.78</v>
      </c>
      <c r="T191" s="39">
        <v>7.8</v>
      </c>
      <c r="U191" s="5">
        <v>0.13</v>
      </c>
      <c r="V191" s="5"/>
      <c r="W191" s="39"/>
      <c r="X191" s="39">
        <v>28.6</v>
      </c>
      <c r="Y191" s="39">
        <v>31.2</v>
      </c>
      <c r="Z191" s="42">
        <v>12.48</v>
      </c>
      <c r="AA191" s="42">
        <v>10.92</v>
      </c>
      <c r="AB191" s="42">
        <v>4.9400000000000004</v>
      </c>
      <c r="AC191" s="42">
        <v>17.940000000000001</v>
      </c>
      <c r="AD191" s="39">
        <v>7.54</v>
      </c>
      <c r="AE191" s="5"/>
      <c r="AF191" s="5"/>
      <c r="AG191" s="5"/>
      <c r="AH191" s="39">
        <v>13</v>
      </c>
      <c r="AI191" s="39">
        <v>2.6</v>
      </c>
      <c r="AJ191" s="42">
        <v>0.13</v>
      </c>
      <c r="AK191" s="39">
        <v>1.3</v>
      </c>
      <c r="AL191" s="39"/>
    </row>
    <row r="192" spans="1:38">
      <c r="A192" s="33" t="s">
        <v>57</v>
      </c>
      <c r="B192" s="39">
        <v>18038</v>
      </c>
      <c r="C192" s="40">
        <v>26253</v>
      </c>
      <c r="D192" s="41">
        <v>0.5</v>
      </c>
      <c r="E192" s="5">
        <v>6.93</v>
      </c>
      <c r="F192" s="5">
        <v>12.803999999999998</v>
      </c>
      <c r="G192" s="5">
        <v>4.8839999999999995</v>
      </c>
      <c r="H192" s="5">
        <v>2.0459999999999998</v>
      </c>
      <c r="I192" s="5">
        <v>0.26400000000000001</v>
      </c>
      <c r="J192" s="5">
        <v>3.63</v>
      </c>
      <c r="K192" s="5">
        <v>0.79199999999999993</v>
      </c>
      <c r="L192" s="5">
        <v>2.97</v>
      </c>
      <c r="M192" s="5">
        <v>0.52800000000000002</v>
      </c>
      <c r="N192" s="5"/>
      <c r="O192" s="5">
        <v>1.32</v>
      </c>
      <c r="P192" s="39">
        <v>52.8</v>
      </c>
      <c r="Q192" s="39">
        <v>9.9</v>
      </c>
      <c r="R192" s="39">
        <v>59.4</v>
      </c>
      <c r="S192" s="42">
        <v>33</v>
      </c>
      <c r="T192" s="39">
        <v>9.9</v>
      </c>
      <c r="U192" s="5">
        <v>0.13200000000000001</v>
      </c>
      <c r="V192" s="5"/>
      <c r="W192" s="39"/>
      <c r="X192" s="39">
        <v>39.6</v>
      </c>
      <c r="Y192" s="39">
        <v>42.9</v>
      </c>
      <c r="Z192" s="42">
        <v>15.84</v>
      </c>
      <c r="AA192" s="42">
        <v>15.51</v>
      </c>
      <c r="AB192" s="42">
        <v>6.6</v>
      </c>
      <c r="AC192" s="42">
        <v>24.75</v>
      </c>
      <c r="AD192" s="39">
        <v>13.2</v>
      </c>
      <c r="AE192" s="5"/>
      <c r="AF192" s="5"/>
      <c r="AG192" s="5"/>
      <c r="AH192" s="39">
        <v>33</v>
      </c>
      <c r="AI192" s="39">
        <v>3.3</v>
      </c>
      <c r="AJ192" s="42">
        <v>0.16500000000000001</v>
      </c>
      <c r="AK192" s="39">
        <v>1.65</v>
      </c>
      <c r="AL192" s="39"/>
    </row>
    <row r="193" spans="1:38">
      <c r="A193" s="33" t="s">
        <v>57</v>
      </c>
      <c r="B193" s="39">
        <v>18062</v>
      </c>
      <c r="C193" s="40">
        <v>26260</v>
      </c>
      <c r="D193" s="41">
        <v>0.33333333333333331</v>
      </c>
      <c r="E193" s="5">
        <v>12.98</v>
      </c>
      <c r="F193" s="5">
        <v>23.6</v>
      </c>
      <c r="G193" s="5">
        <v>9.2040000000000006</v>
      </c>
      <c r="H193" s="5">
        <v>3.7760000000000002</v>
      </c>
      <c r="I193" s="5">
        <v>0.41300000000000009</v>
      </c>
      <c r="J193" s="5">
        <v>5.9</v>
      </c>
      <c r="K193" s="5">
        <v>2.7730000000000001</v>
      </c>
      <c r="L193" s="5">
        <v>5.31</v>
      </c>
      <c r="M193" s="5">
        <v>1.3570000000000002</v>
      </c>
      <c r="N193" s="5"/>
      <c r="O193" s="5">
        <v>1.77</v>
      </c>
      <c r="P193" s="39">
        <v>100.3</v>
      </c>
      <c r="Q193" s="39">
        <v>23.6</v>
      </c>
      <c r="R193" s="39">
        <v>123.9</v>
      </c>
      <c r="S193" s="42">
        <v>62.54</v>
      </c>
      <c r="T193" s="39">
        <v>17.7</v>
      </c>
      <c r="U193" s="5">
        <v>0.23600000000000002</v>
      </c>
      <c r="V193" s="5"/>
      <c r="W193" s="39"/>
      <c r="X193" s="39">
        <v>59</v>
      </c>
      <c r="Y193" s="39">
        <v>70.8</v>
      </c>
      <c r="Z193" s="42">
        <v>28.32</v>
      </c>
      <c r="AA193" s="42">
        <v>23.01</v>
      </c>
      <c r="AB193" s="42">
        <v>10.62</v>
      </c>
      <c r="AC193" s="42">
        <v>31.86</v>
      </c>
      <c r="AD193" s="39">
        <v>23.6</v>
      </c>
      <c r="AE193" s="5"/>
      <c r="AF193" s="5"/>
      <c r="AG193" s="5"/>
      <c r="AH193" s="39">
        <v>29.5</v>
      </c>
      <c r="AI193" s="39">
        <v>5.9</v>
      </c>
      <c r="AJ193" s="42">
        <v>0.29499999999999998</v>
      </c>
      <c r="AK193" s="39">
        <v>11.8</v>
      </c>
      <c r="AL193" s="39"/>
    </row>
    <row r="194" spans="1:38">
      <c r="A194" s="33" t="s">
        <v>57</v>
      </c>
      <c r="B194" s="39">
        <v>18090</v>
      </c>
      <c r="C194" s="40">
        <v>26267</v>
      </c>
      <c r="D194" s="41">
        <v>0.5</v>
      </c>
      <c r="E194" s="5">
        <v>11.44</v>
      </c>
      <c r="F194" s="5">
        <v>20.8</v>
      </c>
      <c r="G194" s="5">
        <v>8.0080000000000009</v>
      </c>
      <c r="H194" s="5">
        <v>3.4320000000000004</v>
      </c>
      <c r="I194" s="5">
        <v>1.5600000000000001E-2</v>
      </c>
      <c r="J194" s="5">
        <v>5.72</v>
      </c>
      <c r="K194" s="5">
        <v>2.6520000000000001</v>
      </c>
      <c r="L194" s="5">
        <v>6.24</v>
      </c>
      <c r="M194" s="5">
        <v>1.3</v>
      </c>
      <c r="N194" s="5"/>
      <c r="O194" s="5">
        <v>1.56</v>
      </c>
      <c r="P194" s="39">
        <v>88.4</v>
      </c>
      <c r="Q194" s="39">
        <v>26</v>
      </c>
      <c r="R194" s="39">
        <v>98.8</v>
      </c>
      <c r="S194" s="42">
        <v>52</v>
      </c>
      <c r="T194" s="39">
        <v>15.6</v>
      </c>
      <c r="U194" s="5">
        <v>0.10400000000000001</v>
      </c>
      <c r="V194" s="5"/>
      <c r="W194" s="39"/>
      <c r="X194" s="39">
        <v>52</v>
      </c>
      <c r="Y194" s="39">
        <v>62.4</v>
      </c>
      <c r="Z194" s="42">
        <v>28.08</v>
      </c>
      <c r="AA194" s="42">
        <v>26</v>
      </c>
      <c r="AB194" s="42">
        <v>14.56</v>
      </c>
      <c r="AC194" s="42">
        <v>29.64</v>
      </c>
      <c r="AD194" s="39">
        <v>15.6</v>
      </c>
      <c r="AE194" s="5"/>
      <c r="AF194" s="5"/>
      <c r="AG194" s="5"/>
      <c r="AH194" s="39">
        <v>26</v>
      </c>
      <c r="AI194" s="39">
        <v>2.6</v>
      </c>
      <c r="AJ194" s="42">
        <v>0.26</v>
      </c>
      <c r="AK194" s="39">
        <v>2.6</v>
      </c>
      <c r="AL194" s="39"/>
    </row>
    <row r="195" spans="1:38">
      <c r="A195" s="33" t="s">
        <v>57</v>
      </c>
      <c r="B195" s="39">
        <v>18137</v>
      </c>
      <c r="C195" s="40">
        <v>26274</v>
      </c>
      <c r="D195" s="41">
        <v>0.33333333333333331</v>
      </c>
      <c r="E195" s="5">
        <v>7.7</v>
      </c>
      <c r="F195" s="5">
        <v>14</v>
      </c>
      <c r="G195" s="5">
        <v>5.6</v>
      </c>
      <c r="H195" s="5">
        <v>2.1</v>
      </c>
      <c r="I195" s="5">
        <v>3.5000000000000003E-2</v>
      </c>
      <c r="J195" s="5">
        <v>3.85</v>
      </c>
      <c r="K195" s="5">
        <v>1.7849999999999999</v>
      </c>
      <c r="L195" s="5">
        <v>3.3250000000000002</v>
      </c>
      <c r="M195" s="5">
        <v>0.94499999999999995</v>
      </c>
      <c r="N195" s="5"/>
      <c r="O195" s="5">
        <v>1.4</v>
      </c>
      <c r="P195" s="39">
        <v>59.5</v>
      </c>
      <c r="Q195" s="39">
        <v>17.5</v>
      </c>
      <c r="R195" s="39">
        <v>56</v>
      </c>
      <c r="S195" s="42">
        <v>35</v>
      </c>
      <c r="T195" s="39">
        <v>11.9</v>
      </c>
      <c r="U195" s="5">
        <v>3.5000000000000003E-2</v>
      </c>
      <c r="V195" s="5"/>
      <c r="W195" s="39"/>
      <c r="X195" s="39">
        <v>38.5</v>
      </c>
      <c r="Y195" s="39">
        <v>42</v>
      </c>
      <c r="Z195" s="42">
        <v>17.5</v>
      </c>
      <c r="AA195" s="42">
        <v>15.05</v>
      </c>
      <c r="AB195" s="42">
        <v>4.2</v>
      </c>
      <c r="AC195" s="42">
        <v>15.75</v>
      </c>
      <c r="AD195" s="39">
        <v>10.5</v>
      </c>
      <c r="AE195" s="5"/>
      <c r="AF195" s="5"/>
      <c r="AG195" s="5"/>
      <c r="AH195" s="39">
        <v>17.5</v>
      </c>
      <c r="AI195" s="39">
        <v>7</v>
      </c>
      <c r="AJ195" s="42">
        <v>0.17499999999999999</v>
      </c>
      <c r="AK195" s="39">
        <v>1.75</v>
      </c>
      <c r="AL195" s="39"/>
    </row>
    <row r="196" spans="1:38">
      <c r="A196" s="33" t="s">
        <v>57</v>
      </c>
      <c r="B196" s="39">
        <v>18170</v>
      </c>
      <c r="C196" s="40">
        <v>26281</v>
      </c>
      <c r="D196" s="41">
        <v>0.5</v>
      </c>
      <c r="E196" s="5">
        <v>5.75</v>
      </c>
      <c r="F196" s="5">
        <v>10.5</v>
      </c>
      <c r="G196" s="5">
        <v>4.1500000000000004</v>
      </c>
      <c r="H196" s="5">
        <v>1.6</v>
      </c>
      <c r="I196" s="5">
        <v>0.05</v>
      </c>
      <c r="J196" s="5">
        <v>2.5</v>
      </c>
      <c r="K196" s="5">
        <v>1.4750000000000001</v>
      </c>
      <c r="L196" s="5">
        <v>2.125</v>
      </c>
      <c r="M196" s="5">
        <v>0.72499999999999998</v>
      </c>
      <c r="N196" s="5"/>
      <c r="O196" s="5">
        <v>1</v>
      </c>
      <c r="P196" s="39">
        <v>42.5</v>
      </c>
      <c r="Q196" s="39">
        <v>10</v>
      </c>
      <c r="R196" s="39">
        <v>40</v>
      </c>
      <c r="S196" s="42">
        <v>27.75</v>
      </c>
      <c r="T196" s="39">
        <v>8</v>
      </c>
      <c r="U196" s="5">
        <v>2.5000000000000001E-2</v>
      </c>
      <c r="V196" s="5"/>
      <c r="W196" s="39"/>
      <c r="X196" s="39">
        <v>20</v>
      </c>
      <c r="Y196" s="39">
        <v>25</v>
      </c>
      <c r="Z196" s="42">
        <v>14.5</v>
      </c>
      <c r="AA196" s="42">
        <v>11.5</v>
      </c>
      <c r="AB196" s="42">
        <v>4.25</v>
      </c>
      <c r="AC196" s="42">
        <v>13</v>
      </c>
      <c r="AD196" s="39">
        <v>7.5</v>
      </c>
      <c r="AE196" s="5"/>
      <c r="AF196" s="5"/>
      <c r="AG196" s="5"/>
      <c r="AH196" s="39">
        <v>25</v>
      </c>
      <c r="AI196" s="39">
        <v>1.25</v>
      </c>
      <c r="AJ196" s="42">
        <v>0.125</v>
      </c>
      <c r="AK196" s="39">
        <v>1.25</v>
      </c>
      <c r="AL196" s="39"/>
    </row>
    <row r="197" spans="1:38">
      <c r="A197" s="33" t="s">
        <v>57</v>
      </c>
      <c r="B197" s="39">
        <v>18339</v>
      </c>
      <c r="C197" s="40">
        <v>26302</v>
      </c>
      <c r="D197" s="41">
        <v>0.34375</v>
      </c>
      <c r="E197" s="5">
        <v>5.75</v>
      </c>
      <c r="F197" s="5">
        <v>10.5</v>
      </c>
      <c r="G197" s="5">
        <v>4.05</v>
      </c>
      <c r="H197" s="5">
        <v>1.7</v>
      </c>
      <c r="I197" s="5">
        <v>2.5000000000000001E-2</v>
      </c>
      <c r="J197" s="5">
        <v>3</v>
      </c>
      <c r="K197" s="5">
        <v>1.95</v>
      </c>
      <c r="L197" s="5">
        <v>2.5</v>
      </c>
      <c r="M197" s="5">
        <v>0.92500000000000004</v>
      </c>
      <c r="N197" s="5">
        <v>1</v>
      </c>
      <c r="O197" s="5">
        <v>1.25</v>
      </c>
      <c r="P197" s="39">
        <v>45</v>
      </c>
      <c r="Q197" s="39">
        <v>15</v>
      </c>
      <c r="R197" s="39">
        <v>45</v>
      </c>
      <c r="S197" s="42">
        <v>27.5</v>
      </c>
      <c r="T197" s="39">
        <v>8.25</v>
      </c>
      <c r="U197" s="5">
        <v>2.5000000000000001E-2</v>
      </c>
      <c r="V197" s="5"/>
      <c r="W197" s="39"/>
      <c r="X197" s="39">
        <v>25</v>
      </c>
      <c r="Y197" s="39">
        <v>32.5</v>
      </c>
      <c r="Z197" s="42">
        <v>12.75</v>
      </c>
      <c r="AA197" s="42">
        <v>10</v>
      </c>
      <c r="AB197" s="42">
        <v>12.75</v>
      </c>
      <c r="AC197" s="42">
        <v>11.75</v>
      </c>
      <c r="AD197" s="39">
        <v>17</v>
      </c>
      <c r="AE197" s="5"/>
      <c r="AF197" s="5"/>
      <c r="AG197" s="5"/>
      <c r="AH197" s="39">
        <v>25</v>
      </c>
      <c r="AI197" s="39">
        <v>1.25</v>
      </c>
      <c r="AJ197" s="42">
        <v>0.125</v>
      </c>
      <c r="AK197" s="39">
        <v>5</v>
      </c>
      <c r="AL197" s="39"/>
    </row>
    <row r="198" spans="1:38">
      <c r="A198" s="33" t="s">
        <v>57</v>
      </c>
      <c r="B198" s="39">
        <v>18395</v>
      </c>
      <c r="C198" s="40">
        <v>26309</v>
      </c>
      <c r="D198" s="41">
        <v>0.51736111111111105</v>
      </c>
      <c r="E198" s="5">
        <v>5.04</v>
      </c>
      <c r="F198" s="5">
        <v>9.2159999999999993</v>
      </c>
      <c r="G198" s="5">
        <v>3.3119999999999998</v>
      </c>
      <c r="H198" s="5">
        <v>1.728</v>
      </c>
      <c r="I198" s="5">
        <v>4.8000000000000001E-2</v>
      </c>
      <c r="J198" s="5">
        <v>2.64</v>
      </c>
      <c r="K198" s="5">
        <v>1.488</v>
      </c>
      <c r="L198" s="5">
        <v>2.64</v>
      </c>
      <c r="M198" s="5">
        <v>0.88800000000000001</v>
      </c>
      <c r="N198" s="5">
        <v>1.08</v>
      </c>
      <c r="O198" s="5">
        <v>1.2</v>
      </c>
      <c r="P198" s="39">
        <v>40.799999999999997</v>
      </c>
      <c r="Q198" s="39">
        <v>12</v>
      </c>
      <c r="R198" s="39">
        <v>52.8</v>
      </c>
      <c r="S198" s="42">
        <v>25.44</v>
      </c>
      <c r="T198" s="39">
        <v>8.16</v>
      </c>
      <c r="U198" s="5">
        <v>7.1999999999999995E-2</v>
      </c>
      <c r="V198" s="5"/>
      <c r="W198" s="39"/>
      <c r="X198" s="39">
        <v>24</v>
      </c>
      <c r="Y198" s="39">
        <v>26.4</v>
      </c>
      <c r="Z198" s="42">
        <v>12.24</v>
      </c>
      <c r="AA198" s="42">
        <v>10.56</v>
      </c>
      <c r="AB198" s="42">
        <v>4.08</v>
      </c>
      <c r="AC198" s="42">
        <v>9.1199999999999992</v>
      </c>
      <c r="AD198" s="39">
        <v>7.2</v>
      </c>
      <c r="AE198" s="5"/>
      <c r="AF198" s="5"/>
      <c r="AG198" s="5"/>
      <c r="AH198" s="39">
        <v>24</v>
      </c>
      <c r="AI198" s="39">
        <v>2.4</v>
      </c>
      <c r="AJ198" s="42">
        <v>0.12</v>
      </c>
      <c r="AK198" s="39">
        <v>4.8</v>
      </c>
      <c r="AL198" s="39"/>
    </row>
    <row r="199" spans="1:38">
      <c r="A199" s="33" t="s">
        <v>57</v>
      </c>
      <c r="B199" s="39">
        <v>18410</v>
      </c>
      <c r="C199" s="40">
        <v>26316</v>
      </c>
      <c r="D199" s="41">
        <v>0.32291666666666669</v>
      </c>
      <c r="E199" s="5">
        <v>6.21</v>
      </c>
      <c r="F199" s="5">
        <v>11.34</v>
      </c>
      <c r="G199" s="5">
        <v>4.2660000000000009</v>
      </c>
      <c r="H199" s="5">
        <v>1.944</v>
      </c>
      <c r="I199" s="5">
        <v>8.1000000000000003E-2</v>
      </c>
      <c r="J199" s="5">
        <v>3.51</v>
      </c>
      <c r="K199" s="5">
        <v>1.5660000000000001</v>
      </c>
      <c r="L199" s="5">
        <v>2.4300000000000002</v>
      </c>
      <c r="M199" s="5">
        <v>0.97199999999999998</v>
      </c>
      <c r="N199" s="5">
        <v>1.08</v>
      </c>
      <c r="O199" s="5">
        <v>1.35</v>
      </c>
      <c r="P199" s="39">
        <v>45.9</v>
      </c>
      <c r="Q199" s="39">
        <v>16.2</v>
      </c>
      <c r="R199" s="39">
        <v>43.2</v>
      </c>
      <c r="S199" s="42">
        <v>28.08</v>
      </c>
      <c r="T199" s="39">
        <v>9.18</v>
      </c>
      <c r="U199" s="5">
        <v>2.7000000000000003E-2</v>
      </c>
      <c r="V199" s="5"/>
      <c r="W199" s="39"/>
      <c r="X199" s="39">
        <v>24.3</v>
      </c>
      <c r="Y199" s="39">
        <v>27</v>
      </c>
      <c r="Z199" s="42">
        <v>10.8</v>
      </c>
      <c r="AA199" s="42">
        <v>9.7200000000000006</v>
      </c>
      <c r="AB199" s="42">
        <v>7.29</v>
      </c>
      <c r="AC199" s="42">
        <v>12.96</v>
      </c>
      <c r="AD199" s="39">
        <v>10.8</v>
      </c>
      <c r="AE199" s="5"/>
      <c r="AF199" s="5"/>
      <c r="AG199" s="5"/>
      <c r="AH199" s="39">
        <v>13.5</v>
      </c>
      <c r="AI199" s="39">
        <v>2.7</v>
      </c>
      <c r="AJ199" s="42">
        <v>0.13500000000000001</v>
      </c>
      <c r="AK199" s="39">
        <v>5.4</v>
      </c>
      <c r="AL199" s="39"/>
    </row>
    <row r="200" spans="1:38">
      <c r="A200" s="33" t="s">
        <v>57</v>
      </c>
      <c r="B200" s="39">
        <v>18428</v>
      </c>
      <c r="C200" s="40">
        <v>26323</v>
      </c>
      <c r="D200" s="41">
        <v>0.53125</v>
      </c>
      <c r="E200" s="5">
        <v>6.72</v>
      </c>
      <c r="F200" s="5">
        <v>11.76</v>
      </c>
      <c r="G200" s="5">
        <v>4.5359999999999996</v>
      </c>
      <c r="H200" s="5">
        <v>2.1839999999999997</v>
      </c>
      <c r="I200" s="5">
        <v>0.36399999999999999</v>
      </c>
      <c r="J200" s="5">
        <v>3.92</v>
      </c>
      <c r="K200" s="5">
        <v>1.0919999999999999</v>
      </c>
      <c r="L200" s="5">
        <v>2.38</v>
      </c>
      <c r="M200" s="5">
        <v>1.008</v>
      </c>
      <c r="N200" s="5">
        <v>1.26</v>
      </c>
      <c r="O200" s="5">
        <v>1.4</v>
      </c>
      <c r="P200" s="39">
        <v>50.4</v>
      </c>
      <c r="Q200" s="39">
        <v>14</v>
      </c>
      <c r="R200" s="39">
        <v>53.2</v>
      </c>
      <c r="S200" s="42">
        <v>32.200000000000003</v>
      </c>
      <c r="T200" s="39">
        <v>9.8000000000000007</v>
      </c>
      <c r="U200" s="5">
        <v>2.7999999999999997E-2</v>
      </c>
      <c r="V200" s="5"/>
      <c r="W200" s="39"/>
      <c r="X200" s="39">
        <v>19.600000000000001</v>
      </c>
      <c r="Y200" s="39">
        <v>28</v>
      </c>
      <c r="Z200" s="42">
        <v>16.239999999999998</v>
      </c>
      <c r="AA200" s="42">
        <v>10.08</v>
      </c>
      <c r="AB200" s="42">
        <v>7.56</v>
      </c>
      <c r="AC200" s="42">
        <v>23.52</v>
      </c>
      <c r="AD200" s="39">
        <v>8.4</v>
      </c>
      <c r="AE200" s="5"/>
      <c r="AF200" s="5"/>
      <c r="AG200" s="5"/>
      <c r="AH200" s="39">
        <v>14</v>
      </c>
      <c r="AI200" s="39">
        <v>2.8</v>
      </c>
      <c r="AJ200" s="42">
        <v>0.14000000000000001</v>
      </c>
      <c r="AK200" s="39">
        <v>1.4</v>
      </c>
      <c r="AL200" s="39"/>
    </row>
    <row r="201" spans="1:38">
      <c r="A201" s="33" t="s">
        <v>57</v>
      </c>
      <c r="B201" s="39">
        <v>18456</v>
      </c>
      <c r="C201" s="40">
        <v>26330</v>
      </c>
      <c r="D201" s="41">
        <v>0.52777777777777779</v>
      </c>
      <c r="E201" s="5">
        <v>5.98</v>
      </c>
      <c r="F201" s="5">
        <v>10.92</v>
      </c>
      <c r="G201" s="5">
        <v>4.2640000000000002</v>
      </c>
      <c r="H201" s="5">
        <v>1.7160000000000002</v>
      </c>
      <c r="I201" s="5">
        <v>0.57200000000000006</v>
      </c>
      <c r="J201" s="5">
        <v>3.64</v>
      </c>
      <c r="K201" s="5">
        <v>0.83200000000000007</v>
      </c>
      <c r="L201" s="5">
        <v>1.82</v>
      </c>
      <c r="M201" s="5">
        <v>0.93599999999999994</v>
      </c>
      <c r="N201" s="5">
        <v>1.17</v>
      </c>
      <c r="O201" s="5">
        <v>1.43</v>
      </c>
      <c r="P201" s="39">
        <v>46.8</v>
      </c>
      <c r="Q201" s="39">
        <v>10.4</v>
      </c>
      <c r="R201" s="39">
        <v>52</v>
      </c>
      <c r="S201" s="42">
        <v>28.6</v>
      </c>
      <c r="T201" s="39">
        <v>8.06</v>
      </c>
      <c r="U201" s="5">
        <v>7.8E-2</v>
      </c>
      <c r="V201" s="5"/>
      <c r="W201" s="39"/>
      <c r="X201" s="39">
        <v>28.6</v>
      </c>
      <c r="Y201" s="39">
        <v>28.6</v>
      </c>
      <c r="Z201" s="42">
        <v>12.22</v>
      </c>
      <c r="AA201" s="42">
        <v>9.6199999999999992</v>
      </c>
      <c r="AB201" s="42">
        <v>8.58</v>
      </c>
      <c r="AC201" s="42">
        <v>21.58</v>
      </c>
      <c r="AD201" s="39">
        <v>10.4</v>
      </c>
      <c r="AE201" s="5"/>
      <c r="AF201" s="5"/>
      <c r="AG201" s="5"/>
      <c r="AH201" s="39">
        <v>13</v>
      </c>
      <c r="AI201" s="39">
        <v>1.3</v>
      </c>
      <c r="AJ201" s="42">
        <v>0.13</v>
      </c>
      <c r="AK201" s="39">
        <v>2.6</v>
      </c>
      <c r="AL201" s="39"/>
    </row>
    <row r="202" spans="1:38">
      <c r="A202" s="33" t="s">
        <v>57</v>
      </c>
      <c r="B202" s="39">
        <v>18511</v>
      </c>
      <c r="C202" s="40">
        <v>26337</v>
      </c>
      <c r="D202" s="41">
        <v>0.51041666666666663</v>
      </c>
      <c r="E202" s="5">
        <v>6.67</v>
      </c>
      <c r="F202" s="5">
        <v>12.18</v>
      </c>
      <c r="G202" s="5">
        <v>4.7559999999999993</v>
      </c>
      <c r="H202" s="5">
        <v>1.9139999999999999</v>
      </c>
      <c r="I202" s="5">
        <v>0.754</v>
      </c>
      <c r="J202" s="5">
        <v>4.3499999999999996</v>
      </c>
      <c r="K202" s="5">
        <v>0.31900000000000001</v>
      </c>
      <c r="L202" s="5">
        <v>1.595</v>
      </c>
      <c r="M202" s="5">
        <v>1.0149999999999999</v>
      </c>
      <c r="N202" s="5">
        <v>1.0149999999999999</v>
      </c>
      <c r="O202" s="5">
        <v>1.1599999999999999</v>
      </c>
      <c r="P202" s="39">
        <v>52.2</v>
      </c>
      <c r="Q202" s="39">
        <v>14.5</v>
      </c>
      <c r="R202" s="39">
        <v>49.3</v>
      </c>
      <c r="S202" s="42">
        <v>32.770000000000003</v>
      </c>
      <c r="T202" s="39">
        <v>10.15</v>
      </c>
      <c r="U202" s="5">
        <v>2.8999999999999998E-2</v>
      </c>
      <c r="V202" s="5"/>
      <c r="W202" s="39"/>
      <c r="X202" s="39">
        <v>34.799999999999997</v>
      </c>
      <c r="Y202" s="39">
        <v>40.6</v>
      </c>
      <c r="Z202" s="42">
        <v>14.79</v>
      </c>
      <c r="AA202" s="42">
        <v>11.89</v>
      </c>
      <c r="AB202" s="42">
        <v>10.15</v>
      </c>
      <c r="AC202" s="42">
        <v>25.23</v>
      </c>
      <c r="AD202" s="39">
        <v>8.6999999999999993</v>
      </c>
      <c r="AE202" s="5"/>
      <c r="AF202" s="5"/>
      <c r="AG202" s="5"/>
      <c r="AH202" s="39">
        <v>14.5</v>
      </c>
      <c r="AI202" s="39">
        <v>2.9</v>
      </c>
      <c r="AJ202" s="42">
        <v>0.14499999999999999</v>
      </c>
      <c r="AK202" s="39">
        <v>5.8</v>
      </c>
      <c r="AL202" s="39"/>
    </row>
    <row r="203" spans="1:38">
      <c r="A203" s="33" t="s">
        <v>57</v>
      </c>
      <c r="B203" s="39">
        <v>18555</v>
      </c>
      <c r="C203" s="40">
        <v>26344</v>
      </c>
      <c r="D203" s="41">
        <v>0.34375</v>
      </c>
      <c r="E203" s="5">
        <v>7.2</v>
      </c>
      <c r="F203" s="5">
        <v>12.6</v>
      </c>
      <c r="G203" s="5">
        <v>5.22</v>
      </c>
      <c r="H203" s="5">
        <v>1.98</v>
      </c>
      <c r="I203" s="5">
        <v>0.36</v>
      </c>
      <c r="J203" s="5">
        <v>4.8</v>
      </c>
      <c r="K203" s="5">
        <v>0.03</v>
      </c>
      <c r="L203" s="5">
        <v>1.35</v>
      </c>
      <c r="M203" s="5">
        <v>1.083</v>
      </c>
      <c r="N203" s="5">
        <v>1.05</v>
      </c>
      <c r="O203" s="5">
        <v>1.35</v>
      </c>
      <c r="P203" s="39">
        <v>54</v>
      </c>
      <c r="Q203" s="39">
        <v>18</v>
      </c>
      <c r="R203" s="39">
        <v>57</v>
      </c>
      <c r="S203" s="42">
        <v>31.5</v>
      </c>
      <c r="T203" s="39">
        <v>9.6</v>
      </c>
      <c r="U203" s="5">
        <v>0.06</v>
      </c>
      <c r="V203" s="5"/>
      <c r="W203" s="39"/>
      <c r="X203" s="39">
        <v>33</v>
      </c>
      <c r="Y203" s="39">
        <v>39</v>
      </c>
      <c r="Z203" s="42">
        <v>15.9</v>
      </c>
      <c r="AA203" s="42">
        <v>12.6</v>
      </c>
      <c r="AB203" s="42">
        <v>6.6</v>
      </c>
      <c r="AC203" s="42">
        <v>24.6</v>
      </c>
      <c r="AD203" s="39">
        <v>12</v>
      </c>
      <c r="AE203" s="5"/>
      <c r="AF203" s="5"/>
      <c r="AG203" s="5"/>
      <c r="AH203" s="39">
        <v>15</v>
      </c>
      <c r="AI203" s="39">
        <v>3</v>
      </c>
      <c r="AJ203" s="42">
        <v>0.15</v>
      </c>
      <c r="AK203" s="39">
        <v>3</v>
      </c>
      <c r="AL203" s="39"/>
    </row>
    <row r="204" spans="1:38">
      <c r="A204" s="33" t="s">
        <v>57</v>
      </c>
      <c r="B204" s="39">
        <v>18625</v>
      </c>
      <c r="C204" s="40">
        <v>26351</v>
      </c>
      <c r="D204" s="41">
        <v>0.52777777777777779</v>
      </c>
      <c r="E204" s="5">
        <v>7.2</v>
      </c>
      <c r="F204" s="5">
        <v>12.6</v>
      </c>
      <c r="G204" s="5">
        <v>5.22</v>
      </c>
      <c r="H204" s="5">
        <v>1.98</v>
      </c>
      <c r="I204" s="5">
        <v>1.2E-2</v>
      </c>
      <c r="J204" s="5">
        <v>5.0999999999999996</v>
      </c>
      <c r="K204" s="5">
        <v>0.03</v>
      </c>
      <c r="L204" s="5">
        <v>1.2</v>
      </c>
      <c r="M204" s="5">
        <v>0.9</v>
      </c>
      <c r="N204" s="5">
        <v>0.9</v>
      </c>
      <c r="O204" s="5">
        <v>0.9</v>
      </c>
      <c r="P204" s="39">
        <v>60</v>
      </c>
      <c r="Q204" s="39">
        <v>12</v>
      </c>
      <c r="R204" s="39">
        <v>54</v>
      </c>
      <c r="S204" s="42">
        <v>32.4</v>
      </c>
      <c r="T204" s="39">
        <v>10.199999999999999</v>
      </c>
      <c r="U204" s="5">
        <v>0.06</v>
      </c>
      <c r="V204" s="5"/>
      <c r="W204" s="39"/>
      <c r="X204" s="39">
        <v>36</v>
      </c>
      <c r="Y204" s="39">
        <v>39</v>
      </c>
      <c r="Z204" s="42">
        <v>14.7</v>
      </c>
      <c r="AA204" s="42">
        <v>11.1</v>
      </c>
      <c r="AB204" s="42">
        <v>8.6999999999999993</v>
      </c>
      <c r="AC204" s="42">
        <v>26.4</v>
      </c>
      <c r="AD204" s="39">
        <v>8.6999999999999993</v>
      </c>
      <c r="AE204" s="5"/>
      <c r="AF204" s="5"/>
      <c r="AG204" s="5"/>
      <c r="AH204" s="39">
        <v>15</v>
      </c>
      <c r="AI204" s="39">
        <v>3</v>
      </c>
      <c r="AJ204" s="42">
        <v>0.15</v>
      </c>
      <c r="AK204" s="39">
        <v>3</v>
      </c>
      <c r="AL204" s="39"/>
    </row>
    <row r="205" spans="1:38">
      <c r="A205" s="33" t="s">
        <v>57</v>
      </c>
      <c r="B205" s="39">
        <v>18700</v>
      </c>
      <c r="C205" s="40">
        <v>26358</v>
      </c>
      <c r="D205" s="41">
        <v>0.51041666666666663</v>
      </c>
      <c r="E205" s="5">
        <v>6</v>
      </c>
      <c r="F205" s="5">
        <v>10.08</v>
      </c>
      <c r="G205" s="5">
        <v>4.4160000000000004</v>
      </c>
      <c r="H205" s="5">
        <v>1.5840000000000001</v>
      </c>
      <c r="I205" s="5">
        <v>1.44E-2</v>
      </c>
      <c r="J205" s="5">
        <v>3.84</v>
      </c>
      <c r="K205" s="5">
        <v>2.4E-2</v>
      </c>
      <c r="L205" s="5">
        <v>0.96</v>
      </c>
      <c r="M205" s="5">
        <v>0.67200000000000004</v>
      </c>
      <c r="N205" s="5">
        <v>0.84</v>
      </c>
      <c r="O205" s="5">
        <v>0.96</v>
      </c>
      <c r="P205" s="39">
        <v>45.6</v>
      </c>
      <c r="Q205" s="39">
        <v>12</v>
      </c>
      <c r="R205" s="39">
        <v>43.2</v>
      </c>
      <c r="S205" s="42">
        <v>28.8</v>
      </c>
      <c r="T205" s="39">
        <v>7.68</v>
      </c>
      <c r="U205" s="5">
        <v>4.8000000000000001E-2</v>
      </c>
      <c r="V205" s="5"/>
      <c r="W205" s="39"/>
      <c r="X205" s="39">
        <v>24</v>
      </c>
      <c r="Y205" s="39">
        <v>31.2</v>
      </c>
      <c r="Z205" s="42">
        <v>14.4</v>
      </c>
      <c r="AA205" s="42">
        <v>10.08</v>
      </c>
      <c r="AB205" s="42">
        <v>7.44</v>
      </c>
      <c r="AC205" s="42">
        <v>24.72</v>
      </c>
      <c r="AD205" s="39">
        <v>6</v>
      </c>
      <c r="AE205" s="5"/>
      <c r="AF205" s="5"/>
      <c r="AG205" s="5"/>
      <c r="AH205" s="39">
        <v>12</v>
      </c>
      <c r="AI205" s="39">
        <v>2.4</v>
      </c>
      <c r="AJ205" s="42">
        <v>0.24</v>
      </c>
      <c r="AK205" s="39">
        <v>7.2</v>
      </c>
      <c r="AL205" s="39"/>
    </row>
    <row r="206" spans="1:38">
      <c r="A206" s="33" t="s">
        <v>57</v>
      </c>
      <c r="B206" s="39">
        <v>18788</v>
      </c>
      <c r="C206" s="40">
        <v>26365</v>
      </c>
      <c r="D206" s="41">
        <v>0.33333333333333331</v>
      </c>
      <c r="E206" s="5">
        <v>6.76</v>
      </c>
      <c r="F206" s="5">
        <v>10.92</v>
      </c>
      <c r="G206" s="5">
        <v>5.0439999999999996</v>
      </c>
      <c r="H206" s="5">
        <v>1.7160000000000002</v>
      </c>
      <c r="I206" s="5">
        <v>2.6000000000000002E-2</v>
      </c>
      <c r="J206" s="5">
        <v>4.42</v>
      </c>
      <c r="K206" s="5">
        <v>5.2000000000000005E-2</v>
      </c>
      <c r="L206" s="5">
        <v>1.82</v>
      </c>
      <c r="M206" s="5">
        <v>0.78</v>
      </c>
      <c r="N206" s="5">
        <v>0.78</v>
      </c>
      <c r="O206" s="5">
        <v>0.91</v>
      </c>
      <c r="P206" s="39">
        <v>46.8</v>
      </c>
      <c r="Q206" s="39">
        <v>13</v>
      </c>
      <c r="R206" s="39">
        <v>46.8</v>
      </c>
      <c r="S206" s="42">
        <v>30.68</v>
      </c>
      <c r="T206" s="39">
        <v>8.32</v>
      </c>
      <c r="U206" s="5">
        <v>7.8E-2</v>
      </c>
      <c r="V206" s="5"/>
      <c r="W206" s="39"/>
      <c r="X206" s="39">
        <v>31.2</v>
      </c>
      <c r="Y206" s="39">
        <v>36.4</v>
      </c>
      <c r="Z206" s="42">
        <v>14.82</v>
      </c>
      <c r="AA206" s="42">
        <v>10.92</v>
      </c>
      <c r="AB206" s="42">
        <v>6.76</v>
      </c>
      <c r="AC206" s="42">
        <v>20.8</v>
      </c>
      <c r="AD206" s="39">
        <v>12.74</v>
      </c>
      <c r="AE206" s="5"/>
      <c r="AF206" s="5"/>
      <c r="AG206" s="5"/>
      <c r="AH206" s="39">
        <v>13</v>
      </c>
      <c r="AI206" s="39">
        <v>1.3</v>
      </c>
      <c r="AJ206" s="42">
        <v>0.26</v>
      </c>
      <c r="AK206" s="39">
        <v>5.2</v>
      </c>
      <c r="AL206" s="39"/>
    </row>
    <row r="207" spans="1:38">
      <c r="A207" s="33" t="s">
        <v>57</v>
      </c>
      <c r="B207" s="39">
        <v>18876</v>
      </c>
      <c r="C207" s="40">
        <v>26372</v>
      </c>
      <c r="D207" s="41">
        <v>0.56944444444444453</v>
      </c>
      <c r="E207" s="5">
        <v>6.76</v>
      </c>
      <c r="F207" s="5">
        <v>10.92</v>
      </c>
      <c r="G207" s="5">
        <v>5.0960000000000001</v>
      </c>
      <c r="H207" s="5">
        <v>1.6640000000000001</v>
      </c>
      <c r="I207" s="5">
        <v>5.2000000000000005E-2</v>
      </c>
      <c r="J207" s="5">
        <v>3.9</v>
      </c>
      <c r="K207" s="5">
        <v>7.8E-2</v>
      </c>
      <c r="L207" s="5">
        <v>1.04</v>
      </c>
      <c r="M207" s="5">
        <v>0.67600000000000005</v>
      </c>
      <c r="N207" s="5">
        <v>0.78</v>
      </c>
      <c r="O207" s="5">
        <v>0.91</v>
      </c>
      <c r="P207" s="39">
        <v>49.4</v>
      </c>
      <c r="Q207" s="39">
        <v>5.2</v>
      </c>
      <c r="R207" s="39">
        <v>41.6</v>
      </c>
      <c r="S207" s="42">
        <v>29.9</v>
      </c>
      <c r="T207" s="39">
        <v>8.32</v>
      </c>
      <c r="U207" s="5">
        <v>2.6000000000000002E-2</v>
      </c>
      <c r="V207" s="5"/>
      <c r="W207" s="39"/>
      <c r="X207" s="39">
        <v>28.6</v>
      </c>
      <c r="Y207" s="39">
        <v>39</v>
      </c>
      <c r="Z207" s="42">
        <v>15.34</v>
      </c>
      <c r="AA207" s="42">
        <v>9.6199999999999992</v>
      </c>
      <c r="AB207" s="42">
        <v>11.96</v>
      </c>
      <c r="AC207" s="42">
        <v>32.76</v>
      </c>
      <c r="AD207" s="39">
        <v>13.26</v>
      </c>
      <c r="AE207" s="5"/>
      <c r="AF207" s="5"/>
      <c r="AG207" s="5"/>
      <c r="AH207" s="39">
        <v>13</v>
      </c>
      <c r="AI207" s="39">
        <v>2.6</v>
      </c>
      <c r="AJ207" s="42">
        <v>0.26</v>
      </c>
      <c r="AK207" s="39">
        <v>5.2</v>
      </c>
      <c r="AL207" s="39"/>
    </row>
    <row r="208" spans="1:38">
      <c r="A208" s="33" t="s">
        <v>57</v>
      </c>
      <c r="B208" s="39">
        <v>18966</v>
      </c>
      <c r="C208" s="40">
        <v>26379</v>
      </c>
      <c r="D208" s="41">
        <v>0.55555555555555547</v>
      </c>
      <c r="E208" s="5">
        <v>6.24</v>
      </c>
      <c r="F208" s="5">
        <v>10.08</v>
      </c>
      <c r="G208" s="5">
        <v>4.4160000000000004</v>
      </c>
      <c r="H208" s="5">
        <v>1.8239999999999998</v>
      </c>
      <c r="I208" s="5">
        <v>4.8000000000000001E-2</v>
      </c>
      <c r="J208" s="5">
        <v>3.6</v>
      </c>
      <c r="K208" s="5">
        <v>2.4E-2</v>
      </c>
      <c r="L208" s="5">
        <v>0.96</v>
      </c>
      <c r="M208" s="5">
        <v>0.624</v>
      </c>
      <c r="N208" s="5">
        <v>0.84</v>
      </c>
      <c r="O208" s="5">
        <v>0.96</v>
      </c>
      <c r="P208" s="39">
        <v>43.2</v>
      </c>
      <c r="Q208" s="39">
        <v>4.8</v>
      </c>
      <c r="R208" s="39">
        <v>57.6</v>
      </c>
      <c r="S208" s="42">
        <v>27.84</v>
      </c>
      <c r="T208" s="39">
        <v>8.4</v>
      </c>
      <c r="U208" s="5">
        <v>9.6000000000000002E-2</v>
      </c>
      <c r="V208" s="5"/>
      <c r="W208" s="39"/>
      <c r="X208" s="39">
        <v>31.2</v>
      </c>
      <c r="Y208" s="39">
        <v>48</v>
      </c>
      <c r="Z208" s="42">
        <v>13.92</v>
      </c>
      <c r="AA208" s="42">
        <v>9.1199999999999992</v>
      </c>
      <c r="AB208" s="42">
        <v>17.52</v>
      </c>
      <c r="AC208" s="42">
        <v>30</v>
      </c>
      <c r="AD208" s="39">
        <v>11.52</v>
      </c>
      <c r="AE208" s="5"/>
      <c r="AF208" s="5"/>
      <c r="AG208" s="5"/>
      <c r="AH208" s="39">
        <v>24</v>
      </c>
      <c r="AI208" s="39">
        <v>2.4</v>
      </c>
      <c r="AJ208" s="42">
        <v>0.12</v>
      </c>
      <c r="AK208" s="39">
        <v>4.8</v>
      </c>
      <c r="AL208" s="39"/>
    </row>
    <row r="209" spans="1:38">
      <c r="A209" s="33" t="s">
        <v>57</v>
      </c>
      <c r="B209" s="39">
        <v>19015</v>
      </c>
      <c r="C209" s="40">
        <v>26386</v>
      </c>
      <c r="D209" s="41">
        <v>0.51041666666666663</v>
      </c>
      <c r="E209" s="5">
        <v>5.98</v>
      </c>
      <c r="F209" s="5">
        <v>9.66</v>
      </c>
      <c r="G209" s="5">
        <v>4.4159999999999995</v>
      </c>
      <c r="H209" s="5">
        <v>1.5640000000000001</v>
      </c>
      <c r="I209" s="5">
        <v>4.5999999999999999E-2</v>
      </c>
      <c r="J209" s="5">
        <v>3.22</v>
      </c>
      <c r="K209" s="5">
        <v>4.5999999999999999E-2</v>
      </c>
      <c r="L209" s="5">
        <v>1.38</v>
      </c>
      <c r="M209" s="5">
        <v>0.55199999999999994</v>
      </c>
      <c r="N209" s="5">
        <v>0.69</v>
      </c>
      <c r="O209" s="5">
        <v>1.0349999999999999</v>
      </c>
      <c r="P209" s="39">
        <v>43.7</v>
      </c>
      <c r="Q209" s="39">
        <v>4.5999999999999996</v>
      </c>
      <c r="R209" s="39">
        <v>46</v>
      </c>
      <c r="S209" s="42">
        <v>27.37</v>
      </c>
      <c r="T209" s="39">
        <v>7.59</v>
      </c>
      <c r="U209" s="5">
        <v>2.3E-2</v>
      </c>
      <c r="V209" s="5"/>
      <c r="W209" s="39"/>
      <c r="X209" s="39">
        <v>34.5</v>
      </c>
      <c r="Y209" s="39">
        <v>43.7</v>
      </c>
      <c r="Z209" s="42">
        <v>10.58</v>
      </c>
      <c r="AA209" s="42">
        <v>8.74</v>
      </c>
      <c r="AB209" s="42">
        <v>15.41</v>
      </c>
      <c r="AC209" s="42">
        <v>33.58</v>
      </c>
      <c r="AD209" s="39">
        <v>17.71</v>
      </c>
      <c r="AE209" s="5"/>
      <c r="AF209" s="5"/>
      <c r="AG209" s="5"/>
      <c r="AH209" s="39">
        <v>11.5</v>
      </c>
      <c r="AI209" s="39">
        <v>2.2999999999999998</v>
      </c>
      <c r="AJ209" s="42">
        <v>0.23</v>
      </c>
      <c r="AK209" s="39">
        <v>6.9</v>
      </c>
      <c r="AL209" s="39"/>
    </row>
    <row r="210" spans="1:38">
      <c r="A210" s="33" t="s">
        <v>57</v>
      </c>
      <c r="B210" s="39">
        <v>19071</v>
      </c>
      <c r="C210" s="40">
        <v>26393</v>
      </c>
      <c r="D210" s="41">
        <v>0.32291666666666669</v>
      </c>
      <c r="E210" s="5">
        <v>5.4</v>
      </c>
      <c r="F210" s="5">
        <v>8.4</v>
      </c>
      <c r="G210" s="5">
        <v>4.08</v>
      </c>
      <c r="H210" s="5">
        <v>1.32</v>
      </c>
      <c r="I210" s="5">
        <v>0.06</v>
      </c>
      <c r="J210" s="5">
        <v>1.8</v>
      </c>
      <c r="K210" s="5">
        <v>0.04</v>
      </c>
      <c r="L210" s="5">
        <v>2.4</v>
      </c>
      <c r="M210" s="5">
        <v>0.32</v>
      </c>
      <c r="N210" s="5">
        <v>0.5</v>
      </c>
      <c r="O210" s="5">
        <v>0.6</v>
      </c>
      <c r="P210" s="39">
        <v>36</v>
      </c>
      <c r="Q210" s="39">
        <v>2</v>
      </c>
      <c r="R210" s="39">
        <v>38</v>
      </c>
      <c r="S210" s="42">
        <v>23.4</v>
      </c>
      <c r="T210" s="39">
        <v>6.4</v>
      </c>
      <c r="U210" s="5">
        <v>0.06</v>
      </c>
      <c r="V210" s="5"/>
      <c r="W210" s="39"/>
      <c r="X210" s="39">
        <v>26</v>
      </c>
      <c r="Y210" s="39">
        <v>66</v>
      </c>
      <c r="Z210" s="42">
        <v>13.2</v>
      </c>
      <c r="AA210" s="42">
        <v>9.4</v>
      </c>
      <c r="AB210" s="42">
        <v>32</v>
      </c>
      <c r="AC210" s="42">
        <v>42.6</v>
      </c>
      <c r="AD210" s="39">
        <v>32</v>
      </c>
      <c r="AE210" s="5"/>
      <c r="AF210" s="5"/>
      <c r="AG210" s="5"/>
      <c r="AH210" s="39">
        <v>80</v>
      </c>
      <c r="AI210" s="39">
        <v>6</v>
      </c>
      <c r="AJ210" s="42">
        <v>0.2</v>
      </c>
      <c r="AK210" s="39">
        <v>6</v>
      </c>
      <c r="AL210" s="39"/>
    </row>
    <row r="211" spans="1:38">
      <c r="A211" s="33" t="s">
        <v>57</v>
      </c>
      <c r="B211" s="39">
        <v>19195</v>
      </c>
      <c r="C211" s="40">
        <v>26400</v>
      </c>
      <c r="D211" s="41">
        <v>0.47569444444444442</v>
      </c>
      <c r="E211" s="5">
        <v>5.04</v>
      </c>
      <c r="F211" s="5">
        <v>8.82</v>
      </c>
      <c r="G211" s="5">
        <v>3.7380000000000004</v>
      </c>
      <c r="H211" s="5">
        <v>1.302</v>
      </c>
      <c r="I211" s="5">
        <v>6.3E-2</v>
      </c>
      <c r="J211" s="5">
        <v>2.73</v>
      </c>
      <c r="K211" s="5">
        <v>0.189</v>
      </c>
      <c r="L211" s="5">
        <v>1.47</v>
      </c>
      <c r="M211" s="5">
        <v>0.504</v>
      </c>
      <c r="N211" s="5">
        <v>0.52500000000000002</v>
      </c>
      <c r="O211" s="5">
        <v>0.73499999999999999</v>
      </c>
      <c r="P211" s="39">
        <v>37.799999999999997</v>
      </c>
      <c r="Q211" s="39">
        <v>4.2</v>
      </c>
      <c r="R211" s="39">
        <v>37.799999999999997</v>
      </c>
      <c r="S211" s="42">
        <v>24.15</v>
      </c>
      <c r="T211" s="39">
        <v>6.51</v>
      </c>
      <c r="U211" s="5">
        <v>2.1000000000000001E-2</v>
      </c>
      <c r="V211" s="5"/>
      <c r="W211" s="39"/>
      <c r="X211" s="39">
        <v>25.2</v>
      </c>
      <c r="Y211" s="39">
        <v>42</v>
      </c>
      <c r="Z211" s="42">
        <v>12.18</v>
      </c>
      <c r="AA211" s="42">
        <v>8.19</v>
      </c>
      <c r="AB211" s="42">
        <v>25.2</v>
      </c>
      <c r="AC211" s="42">
        <v>30.24</v>
      </c>
      <c r="AD211" s="39">
        <v>15.33</v>
      </c>
      <c r="AE211" s="5"/>
      <c r="AF211" s="5"/>
      <c r="AG211" s="5"/>
      <c r="AH211" s="39">
        <v>21</v>
      </c>
      <c r="AI211" s="39">
        <v>2.1</v>
      </c>
      <c r="AJ211" s="42">
        <v>0.21</v>
      </c>
      <c r="AK211" s="39">
        <v>6.3</v>
      </c>
      <c r="AL211" s="39"/>
    </row>
    <row r="212" spans="1:38">
      <c r="A212" s="33" t="s">
        <v>57</v>
      </c>
      <c r="B212" s="39">
        <v>19245</v>
      </c>
      <c r="C212" s="40">
        <v>26408</v>
      </c>
      <c r="D212" s="41">
        <v>0.34375</v>
      </c>
      <c r="E212" s="5">
        <v>4.75</v>
      </c>
      <c r="F212" s="5">
        <v>8.36</v>
      </c>
      <c r="G212" s="5">
        <v>3.61</v>
      </c>
      <c r="H212" s="5">
        <v>1.1399999999999999</v>
      </c>
      <c r="I212" s="5">
        <v>5.6999999999999995E-2</v>
      </c>
      <c r="J212" s="5">
        <v>1.9</v>
      </c>
      <c r="K212" s="5">
        <v>7.5999999999999998E-2</v>
      </c>
      <c r="L212" s="5">
        <v>2.2799999999999998</v>
      </c>
      <c r="M212" s="5">
        <v>0.34199999999999997</v>
      </c>
      <c r="N212" s="5">
        <v>0.38</v>
      </c>
      <c r="O212" s="5">
        <v>0.56999999999999995</v>
      </c>
      <c r="P212" s="39">
        <v>34.200000000000003</v>
      </c>
      <c r="Q212" s="39">
        <v>1.9</v>
      </c>
      <c r="R212" s="39">
        <v>38</v>
      </c>
      <c r="S212" s="42">
        <v>21.85</v>
      </c>
      <c r="T212" s="39">
        <v>5.89</v>
      </c>
      <c r="U212" s="5">
        <v>1.9E-2</v>
      </c>
      <c r="V212" s="5"/>
      <c r="W212" s="39"/>
      <c r="X212" s="39">
        <v>41.8</v>
      </c>
      <c r="Y212" s="39">
        <v>55.1</v>
      </c>
      <c r="Z212" s="42">
        <v>14.44</v>
      </c>
      <c r="AA212" s="42">
        <v>7.6</v>
      </c>
      <c r="AB212" s="42">
        <v>26.6</v>
      </c>
      <c r="AC212" s="42">
        <v>34.58</v>
      </c>
      <c r="AD212" s="39">
        <v>22.8</v>
      </c>
      <c r="AE212" s="5"/>
      <c r="AF212" s="5"/>
      <c r="AG212" s="5"/>
      <c r="AH212" s="39">
        <v>19</v>
      </c>
      <c r="AI212" s="39">
        <v>1.9</v>
      </c>
      <c r="AJ212" s="42">
        <v>0.19</v>
      </c>
      <c r="AK212" s="39">
        <v>3.8</v>
      </c>
      <c r="AL212" s="39"/>
    </row>
    <row r="213" spans="1:38">
      <c r="A213" s="33" t="s">
        <v>57</v>
      </c>
      <c r="B213" s="39">
        <v>19299</v>
      </c>
      <c r="C213" s="40">
        <v>26414</v>
      </c>
      <c r="D213" s="41">
        <v>0.3298611111111111</v>
      </c>
      <c r="E213" s="5">
        <v>4.75</v>
      </c>
      <c r="F213" s="5">
        <v>8.36</v>
      </c>
      <c r="G213" s="5">
        <v>3.496</v>
      </c>
      <c r="H213" s="5">
        <v>1.254</v>
      </c>
      <c r="I213" s="5">
        <v>5.6999999999999995E-2</v>
      </c>
      <c r="J213" s="5">
        <v>1.9</v>
      </c>
      <c r="K213" s="5">
        <v>0.39899999999999997</v>
      </c>
      <c r="L213" s="5">
        <v>1.71</v>
      </c>
      <c r="M213" s="5">
        <v>0.39899999999999997</v>
      </c>
      <c r="N213" s="5">
        <v>0.47499999999999998</v>
      </c>
      <c r="O213" s="5">
        <v>0.56999999999999995</v>
      </c>
      <c r="P213" s="39">
        <v>36.1</v>
      </c>
      <c r="Q213" s="39">
        <v>1.9</v>
      </c>
      <c r="R213" s="39">
        <v>38</v>
      </c>
      <c r="S213" s="42">
        <v>22.61</v>
      </c>
      <c r="T213" s="39">
        <v>6.46</v>
      </c>
      <c r="U213" s="5">
        <v>5.6999999999999995E-2</v>
      </c>
      <c r="V213" s="5"/>
      <c r="W213" s="39"/>
      <c r="X213" s="39">
        <v>24.7</v>
      </c>
      <c r="Y213" s="39">
        <v>38</v>
      </c>
      <c r="Z213" s="42">
        <v>10.45</v>
      </c>
      <c r="AA213" s="42">
        <v>7.79</v>
      </c>
      <c r="AB213" s="42">
        <v>12.16</v>
      </c>
      <c r="AC213" s="42">
        <v>25.46</v>
      </c>
      <c r="AD213" s="39">
        <v>6.27</v>
      </c>
      <c r="AE213" s="5"/>
      <c r="AF213" s="5"/>
      <c r="AG213" s="5"/>
      <c r="AH213" s="39">
        <v>9.5</v>
      </c>
      <c r="AI213" s="39">
        <v>1.9</v>
      </c>
      <c r="AJ213" s="42">
        <v>9.5000000000000001E-2</v>
      </c>
      <c r="AK213" s="39">
        <v>1.9</v>
      </c>
      <c r="AL213" s="39"/>
    </row>
    <row r="214" spans="1:38">
      <c r="A214" s="33" t="s">
        <v>57</v>
      </c>
      <c r="B214" s="39">
        <v>19371</v>
      </c>
      <c r="C214" s="40">
        <v>26421</v>
      </c>
      <c r="D214" s="41">
        <v>0.3263888888888889</v>
      </c>
      <c r="E214" s="5">
        <v>4.5</v>
      </c>
      <c r="F214" s="5">
        <v>7.92</v>
      </c>
      <c r="G214" s="5">
        <v>3.3839999999999999</v>
      </c>
      <c r="H214" s="5">
        <v>1.1160000000000001</v>
      </c>
      <c r="I214" s="5">
        <v>7.2000000000000008E-2</v>
      </c>
      <c r="J214" s="5">
        <v>1.98</v>
      </c>
      <c r="K214" s="5">
        <v>1.8000000000000002E-2</v>
      </c>
      <c r="L214" s="5">
        <v>1.44</v>
      </c>
      <c r="M214" s="5">
        <v>0.34200000000000003</v>
      </c>
      <c r="N214" s="5">
        <v>0.54</v>
      </c>
      <c r="O214" s="5">
        <v>0.63</v>
      </c>
      <c r="P214" s="39">
        <v>34.200000000000003</v>
      </c>
      <c r="Q214" s="39">
        <v>1.8</v>
      </c>
      <c r="R214" s="39">
        <v>32.4</v>
      </c>
      <c r="S214" s="42">
        <v>22.68</v>
      </c>
      <c r="T214" s="39">
        <v>6.3</v>
      </c>
      <c r="U214" s="5">
        <v>1.8000000000000002E-2</v>
      </c>
      <c r="V214" s="5"/>
      <c r="W214" s="39"/>
      <c r="X214" s="39">
        <v>25.2</v>
      </c>
      <c r="Y214" s="39">
        <v>37.799999999999997</v>
      </c>
      <c r="Z214" s="42">
        <v>10.8</v>
      </c>
      <c r="AA214" s="42">
        <v>7.2</v>
      </c>
      <c r="AB214" s="42">
        <v>13.32</v>
      </c>
      <c r="AC214" s="42">
        <v>28.26</v>
      </c>
      <c r="AD214" s="39">
        <v>9.36</v>
      </c>
      <c r="AE214" s="5"/>
      <c r="AF214" s="5"/>
      <c r="AG214" s="5"/>
      <c r="AH214" s="39">
        <v>9</v>
      </c>
      <c r="AI214" s="39">
        <v>1.8</v>
      </c>
      <c r="AJ214" s="42">
        <v>0.18</v>
      </c>
      <c r="AK214" s="39">
        <v>3.6</v>
      </c>
      <c r="AL214" s="39"/>
    </row>
    <row r="215" spans="1:38">
      <c r="A215" s="33" t="s">
        <v>57</v>
      </c>
      <c r="B215" s="39">
        <v>19433</v>
      </c>
      <c r="C215" s="40">
        <v>26428</v>
      </c>
      <c r="D215" s="41">
        <v>0.49305555555555558</v>
      </c>
      <c r="E215" s="5">
        <v>3.91</v>
      </c>
      <c r="F215" s="5">
        <v>6.7320000000000002</v>
      </c>
      <c r="G215" s="5">
        <v>2.992</v>
      </c>
      <c r="H215" s="5">
        <v>0.91800000000000004</v>
      </c>
      <c r="I215" s="5">
        <v>8.5000000000000006E-2</v>
      </c>
      <c r="J215" s="5">
        <v>1.19</v>
      </c>
      <c r="K215" s="5">
        <v>0.28900000000000003</v>
      </c>
      <c r="L215" s="5">
        <v>1.4450000000000001</v>
      </c>
      <c r="M215" s="5">
        <v>0.187</v>
      </c>
      <c r="N215" s="5">
        <v>0.255</v>
      </c>
      <c r="O215" s="5">
        <v>0.34</v>
      </c>
      <c r="P215" s="39">
        <v>34</v>
      </c>
      <c r="Q215" s="39">
        <v>1.7</v>
      </c>
      <c r="R215" s="39">
        <v>42.5</v>
      </c>
      <c r="S215" s="42">
        <v>21.25</v>
      </c>
      <c r="T215" s="39">
        <v>5.61</v>
      </c>
      <c r="U215" s="5">
        <v>0.20399999999999999</v>
      </c>
      <c r="V215" s="5"/>
      <c r="W215" s="39"/>
      <c r="X215" s="39">
        <v>28.9</v>
      </c>
      <c r="Y215" s="39">
        <v>35.700000000000003</v>
      </c>
      <c r="Z215" s="42">
        <v>10.199999999999999</v>
      </c>
      <c r="AA215" s="42">
        <v>9.01</v>
      </c>
      <c r="AB215" s="42">
        <v>17.34</v>
      </c>
      <c r="AC215" s="42">
        <v>33.32</v>
      </c>
      <c r="AD215" s="39">
        <v>9.69</v>
      </c>
      <c r="AE215" s="5"/>
      <c r="AF215" s="5"/>
      <c r="AG215" s="5"/>
      <c r="AH215" s="39">
        <v>8.5</v>
      </c>
      <c r="AI215" s="39">
        <v>1.7</v>
      </c>
      <c r="AJ215" s="42">
        <v>0.17</v>
      </c>
      <c r="AK215" s="39">
        <v>3.4</v>
      </c>
      <c r="AL215" s="39"/>
    </row>
    <row r="216" spans="1:38">
      <c r="A216" s="33" t="s">
        <v>57</v>
      </c>
      <c r="B216" s="39">
        <v>19505</v>
      </c>
      <c r="C216" s="40">
        <v>26435</v>
      </c>
      <c r="D216" s="41">
        <v>0.32291666666666669</v>
      </c>
      <c r="E216" s="5">
        <v>3.74</v>
      </c>
      <c r="F216" s="5">
        <v>6.7320000000000002</v>
      </c>
      <c r="G216" s="5">
        <v>2.6859999999999999</v>
      </c>
      <c r="H216" s="5">
        <v>1.054</v>
      </c>
      <c r="I216" s="5">
        <v>8.5000000000000006E-2</v>
      </c>
      <c r="J216" s="5">
        <v>1.7</v>
      </c>
      <c r="K216" s="5">
        <v>0.30599999999999999</v>
      </c>
      <c r="L216" s="5">
        <v>1.615</v>
      </c>
      <c r="M216" s="5">
        <v>0.28900000000000003</v>
      </c>
      <c r="N216" s="5">
        <v>0.34</v>
      </c>
      <c r="O216" s="5">
        <v>0.68</v>
      </c>
      <c r="P216" s="39">
        <v>32.299999999999997</v>
      </c>
      <c r="Q216" s="39">
        <v>3.4</v>
      </c>
      <c r="R216" s="39">
        <v>32.299999999999997</v>
      </c>
      <c r="S216" s="42">
        <v>20.57</v>
      </c>
      <c r="T216" s="39">
        <v>5.44</v>
      </c>
      <c r="U216" s="5">
        <v>3.4000000000000002E-2</v>
      </c>
      <c r="V216" s="5"/>
      <c r="W216" s="39"/>
      <c r="X216" s="39">
        <v>17</v>
      </c>
      <c r="Y216" s="39">
        <v>23.8</v>
      </c>
      <c r="Z216" s="42">
        <v>8.67</v>
      </c>
      <c r="AA216" s="42">
        <v>7.48</v>
      </c>
      <c r="AB216" s="42">
        <v>6.12</v>
      </c>
      <c r="AC216" s="42">
        <v>18.190000000000001</v>
      </c>
      <c r="AD216" s="39">
        <v>4.42</v>
      </c>
      <c r="AE216" s="5"/>
      <c r="AF216" s="5"/>
      <c r="AG216" s="5"/>
      <c r="AH216" s="39">
        <v>8.5</v>
      </c>
      <c r="AI216" s="39">
        <v>1.7</v>
      </c>
      <c r="AJ216" s="42">
        <v>0.17</v>
      </c>
      <c r="AK216" s="39">
        <v>1.7</v>
      </c>
      <c r="AL216" s="39"/>
    </row>
    <row r="217" spans="1:38">
      <c r="A217" s="33" t="s">
        <v>57</v>
      </c>
      <c r="B217" s="39">
        <v>19598</v>
      </c>
      <c r="C217" s="40">
        <v>26442</v>
      </c>
      <c r="D217" s="41">
        <v>0.32291666666666669</v>
      </c>
      <c r="E217" s="5">
        <v>3.91</v>
      </c>
      <c r="F217" s="5">
        <v>7.14</v>
      </c>
      <c r="G217" s="5">
        <v>2.89</v>
      </c>
      <c r="H217" s="5">
        <v>1.02</v>
      </c>
      <c r="I217" s="5">
        <v>8.5000000000000006E-2</v>
      </c>
      <c r="J217" s="5">
        <v>1.7</v>
      </c>
      <c r="K217" s="5">
        <v>0.374</v>
      </c>
      <c r="L217" s="5">
        <v>1.7</v>
      </c>
      <c r="M217" s="5">
        <v>0.30599999999999999</v>
      </c>
      <c r="N217" s="5">
        <v>0.34</v>
      </c>
      <c r="O217" s="5">
        <v>0.51</v>
      </c>
      <c r="P217" s="39">
        <v>34</v>
      </c>
      <c r="Q217" s="39">
        <v>3.4</v>
      </c>
      <c r="R217" s="39">
        <v>39.1</v>
      </c>
      <c r="S217" s="42">
        <v>21.25</v>
      </c>
      <c r="T217" s="39">
        <v>6.29</v>
      </c>
      <c r="U217" s="5">
        <v>5.0999999999999997E-2</v>
      </c>
      <c r="V217" s="5"/>
      <c r="W217" s="39"/>
      <c r="X217" s="39">
        <v>23.8</v>
      </c>
      <c r="Y217" s="39">
        <v>28.9</v>
      </c>
      <c r="Z217" s="42">
        <v>10.71</v>
      </c>
      <c r="AA217" s="42">
        <v>7.82</v>
      </c>
      <c r="AB217" s="42">
        <v>4.93</v>
      </c>
      <c r="AC217" s="42">
        <v>16.66</v>
      </c>
      <c r="AD217" s="39">
        <v>6.29</v>
      </c>
      <c r="AE217" s="5"/>
      <c r="AF217" s="5"/>
      <c r="AG217" s="5"/>
      <c r="AH217" s="39">
        <v>17</v>
      </c>
      <c r="AI217" s="39">
        <v>1.7</v>
      </c>
      <c r="AJ217" s="42">
        <v>0.17</v>
      </c>
      <c r="AK217" s="39">
        <v>3.4</v>
      </c>
      <c r="AL217" s="39"/>
    </row>
    <row r="218" spans="1:38">
      <c r="A218" s="33" t="s">
        <v>57</v>
      </c>
      <c r="B218" s="39">
        <v>19671</v>
      </c>
      <c r="C218" s="40">
        <v>26449</v>
      </c>
      <c r="D218" s="41">
        <v>0.47916666666666674</v>
      </c>
      <c r="E218" s="5">
        <v>3.74</v>
      </c>
      <c r="F218" s="5">
        <v>6.7320000000000002</v>
      </c>
      <c r="G218" s="5">
        <v>2.6859999999999999</v>
      </c>
      <c r="H218" s="5">
        <v>1.054</v>
      </c>
      <c r="I218" s="5">
        <v>0.10199999999999999</v>
      </c>
      <c r="J218" s="5">
        <v>1.53</v>
      </c>
      <c r="K218" s="5">
        <v>0.11900000000000001</v>
      </c>
      <c r="L218" s="5">
        <v>1.36</v>
      </c>
      <c r="M218" s="5">
        <v>0.30599999999999999</v>
      </c>
      <c r="N218" s="5">
        <v>0.34</v>
      </c>
      <c r="O218" s="5">
        <v>0.34</v>
      </c>
      <c r="P218" s="39">
        <v>32.299999999999997</v>
      </c>
      <c r="Q218" s="39">
        <v>3.4</v>
      </c>
      <c r="R218" s="39">
        <v>35.700000000000003</v>
      </c>
      <c r="S218" s="42">
        <v>21.25</v>
      </c>
      <c r="T218" s="39">
        <v>5.44</v>
      </c>
      <c r="U218" s="5">
        <v>5.0999999999999997E-2</v>
      </c>
      <c r="V218" s="5"/>
      <c r="W218" s="39"/>
      <c r="X218" s="39">
        <v>13.6</v>
      </c>
      <c r="Y218" s="39">
        <v>18.7</v>
      </c>
      <c r="Z218" s="42">
        <v>9.01</v>
      </c>
      <c r="AA218" s="42">
        <v>8.5</v>
      </c>
      <c r="AB218" s="42">
        <v>14.45</v>
      </c>
      <c r="AC218" s="42">
        <v>19.21</v>
      </c>
      <c r="AD218" s="39">
        <v>15.3</v>
      </c>
      <c r="AE218" s="5"/>
      <c r="AF218" s="5"/>
      <c r="AG218" s="5"/>
      <c r="AH218" s="39">
        <v>8.5</v>
      </c>
      <c r="AI218" s="39">
        <v>1.7</v>
      </c>
      <c r="AJ218" s="42">
        <v>8.5000000000000006E-2</v>
      </c>
      <c r="AK218" s="39">
        <v>5.0999999999999996</v>
      </c>
      <c r="AL218" s="39"/>
    </row>
    <row r="219" spans="1:38">
      <c r="A219" s="33" t="s">
        <v>57</v>
      </c>
      <c r="B219" s="39">
        <v>19750</v>
      </c>
      <c r="C219" s="40">
        <v>26457</v>
      </c>
      <c r="D219" s="41">
        <v>0.3125</v>
      </c>
      <c r="E219" s="5">
        <v>4.84</v>
      </c>
      <c r="F219" s="5">
        <v>8.8000000000000007</v>
      </c>
      <c r="G219" s="5">
        <v>3.3440000000000003</v>
      </c>
      <c r="H219" s="5">
        <v>1.4960000000000002</v>
      </c>
      <c r="I219" s="5">
        <v>0.11</v>
      </c>
      <c r="J219" s="5">
        <v>1.98</v>
      </c>
      <c r="K219" s="5">
        <v>6.6000000000000003E-2</v>
      </c>
      <c r="L219" s="5">
        <v>1.43</v>
      </c>
      <c r="M219" s="5">
        <v>0.35200000000000004</v>
      </c>
      <c r="N219" s="5">
        <v>0.44</v>
      </c>
      <c r="O219" s="5">
        <v>0.55000000000000004</v>
      </c>
      <c r="P219" s="39">
        <v>41.8</v>
      </c>
      <c r="Q219" s="39">
        <v>4.4000000000000004</v>
      </c>
      <c r="R219" s="39">
        <v>46.2</v>
      </c>
      <c r="S219" s="42">
        <v>27.28</v>
      </c>
      <c r="T219" s="39">
        <v>7.04</v>
      </c>
      <c r="U219" s="5">
        <v>6.6000000000000003E-2</v>
      </c>
      <c r="V219" s="5"/>
      <c r="W219" s="39"/>
      <c r="X219" s="39">
        <v>33</v>
      </c>
      <c r="Y219" s="39">
        <v>39.6</v>
      </c>
      <c r="Z219" s="42">
        <v>12.76</v>
      </c>
      <c r="AA219" s="42">
        <v>9.9</v>
      </c>
      <c r="AB219" s="42">
        <v>8.36</v>
      </c>
      <c r="AC219" s="42">
        <v>23.76</v>
      </c>
      <c r="AD219" s="39">
        <v>8.36</v>
      </c>
      <c r="AE219" s="5"/>
      <c r="AF219" s="5"/>
      <c r="AG219" s="5"/>
      <c r="AH219" s="39">
        <v>11</v>
      </c>
      <c r="AI219" s="39">
        <v>2.2000000000000002</v>
      </c>
      <c r="AJ219" s="42">
        <v>0.22</v>
      </c>
      <c r="AK219" s="39">
        <v>4.4000000000000004</v>
      </c>
      <c r="AL219" s="39"/>
    </row>
    <row r="220" spans="1:38">
      <c r="A220" s="33" t="s">
        <v>57</v>
      </c>
      <c r="B220" s="39">
        <v>19784</v>
      </c>
      <c r="C220" s="40">
        <v>26463</v>
      </c>
      <c r="D220" s="41">
        <v>0.48958333333333326</v>
      </c>
      <c r="E220" s="5">
        <v>4.032</v>
      </c>
      <c r="F220" s="5">
        <v>6.8879999999999999</v>
      </c>
      <c r="G220" s="5">
        <v>2.6040000000000001</v>
      </c>
      <c r="H220" s="5">
        <v>1.4280000000000002</v>
      </c>
      <c r="I220" s="5">
        <v>0.126</v>
      </c>
      <c r="J220" s="5">
        <v>1.47</v>
      </c>
      <c r="K220" s="5">
        <v>2.1000000000000001E-2</v>
      </c>
      <c r="L220" s="5">
        <v>1.47</v>
      </c>
      <c r="M220" s="5">
        <v>6.3E-2</v>
      </c>
      <c r="N220" s="5">
        <v>0.21</v>
      </c>
      <c r="O220" s="5">
        <v>0.315</v>
      </c>
      <c r="P220" s="39">
        <v>42</v>
      </c>
      <c r="Q220" s="39">
        <v>4.2</v>
      </c>
      <c r="R220" s="39">
        <v>42</v>
      </c>
      <c r="S220" s="42">
        <v>26.25</v>
      </c>
      <c r="T220" s="39">
        <v>7.14</v>
      </c>
      <c r="U220" s="5">
        <v>6.3E-2</v>
      </c>
      <c r="V220" s="5"/>
      <c r="W220" s="39"/>
      <c r="X220" s="39">
        <v>35.700000000000003</v>
      </c>
      <c r="Y220" s="39">
        <v>37.799999999999997</v>
      </c>
      <c r="Z220" s="42">
        <v>12.39</v>
      </c>
      <c r="AA220" s="42">
        <v>10.71</v>
      </c>
      <c r="AB220" s="42">
        <v>12.81</v>
      </c>
      <c r="AC220" s="42">
        <v>43.89</v>
      </c>
      <c r="AD220" s="39">
        <v>10.5</v>
      </c>
      <c r="AE220" s="5"/>
      <c r="AF220" s="5"/>
      <c r="AG220" s="5"/>
      <c r="AH220" s="39">
        <v>21</v>
      </c>
      <c r="AI220" s="39">
        <v>2.1</v>
      </c>
      <c r="AJ220" s="42">
        <v>0.105</v>
      </c>
      <c r="AK220" s="39">
        <v>6.3</v>
      </c>
      <c r="AL220" s="39"/>
    </row>
    <row r="221" spans="1:38">
      <c r="A221" s="33" t="s">
        <v>57</v>
      </c>
      <c r="B221" s="39">
        <v>19805</v>
      </c>
      <c r="C221" s="40">
        <v>26470</v>
      </c>
      <c r="D221" s="41">
        <v>0.3298611111111111</v>
      </c>
      <c r="E221" s="5">
        <v>3.952</v>
      </c>
      <c r="F221" s="5">
        <v>6.9159999999999995</v>
      </c>
      <c r="G221" s="5">
        <v>2.907</v>
      </c>
      <c r="H221" s="5">
        <v>1.0449999999999999</v>
      </c>
      <c r="I221" s="5">
        <v>0.11399999999999999</v>
      </c>
      <c r="J221" s="5">
        <v>1.52</v>
      </c>
      <c r="K221" s="5">
        <v>5.6999999999999995E-2</v>
      </c>
      <c r="L221" s="5">
        <v>1.2350000000000001</v>
      </c>
      <c r="M221" s="5">
        <v>0.11399999999999999</v>
      </c>
      <c r="N221" s="5">
        <v>0.19</v>
      </c>
      <c r="O221" s="5">
        <v>0.38</v>
      </c>
      <c r="P221" s="39">
        <v>38</v>
      </c>
      <c r="Q221" s="39">
        <v>5.7</v>
      </c>
      <c r="R221" s="39">
        <v>39.9</v>
      </c>
      <c r="S221" s="42">
        <v>24.7</v>
      </c>
      <c r="T221" s="39">
        <v>6.46</v>
      </c>
      <c r="U221" s="5">
        <v>1.9E-2</v>
      </c>
      <c r="V221" s="5"/>
      <c r="W221" s="39"/>
      <c r="X221" s="39">
        <v>26.6</v>
      </c>
      <c r="Y221" s="39">
        <v>41.8</v>
      </c>
      <c r="Z221" s="42">
        <v>12.35</v>
      </c>
      <c r="AA221" s="42">
        <v>9.69</v>
      </c>
      <c r="AB221" s="42">
        <v>7.6</v>
      </c>
      <c r="AC221" s="42">
        <v>25.46</v>
      </c>
      <c r="AD221" s="39">
        <v>11.97</v>
      </c>
      <c r="AE221" s="5"/>
      <c r="AF221" s="5"/>
      <c r="AG221" s="5"/>
      <c r="AH221" s="39">
        <v>9.5</v>
      </c>
      <c r="AI221" s="39">
        <v>3.8</v>
      </c>
      <c r="AJ221" s="42">
        <v>0.19</v>
      </c>
      <c r="AK221" s="39">
        <v>5.7</v>
      </c>
      <c r="AL221" s="39"/>
    </row>
    <row r="222" spans="1:38">
      <c r="A222" s="33" t="s">
        <v>57</v>
      </c>
      <c r="B222" s="39">
        <v>19853</v>
      </c>
      <c r="C222" s="40">
        <v>26477</v>
      </c>
      <c r="D222" s="41">
        <v>0.52083333333333337</v>
      </c>
      <c r="E222" s="5">
        <v>2.1</v>
      </c>
      <c r="F222" s="5">
        <v>3.54</v>
      </c>
      <c r="G222" s="5">
        <v>1.32</v>
      </c>
      <c r="H222" s="5">
        <v>0.78</v>
      </c>
      <c r="I222" s="5">
        <v>0.06</v>
      </c>
      <c r="J222" s="5">
        <v>0.45</v>
      </c>
      <c r="K222" s="5">
        <v>1.4999999999999999E-2</v>
      </c>
      <c r="L222" s="5">
        <v>1.125</v>
      </c>
      <c r="M222" s="5">
        <v>7.4999999999999997E-3</v>
      </c>
      <c r="N222" s="5">
        <v>0.15</v>
      </c>
      <c r="O222" s="5">
        <v>0.22500000000000001</v>
      </c>
      <c r="P222" s="39">
        <v>30</v>
      </c>
      <c r="Q222" s="39">
        <v>4.5</v>
      </c>
      <c r="R222" s="39">
        <v>31.5</v>
      </c>
      <c r="S222" s="42">
        <v>19.2</v>
      </c>
      <c r="T222" s="39">
        <v>4.95</v>
      </c>
      <c r="U222" s="5">
        <v>0.03</v>
      </c>
      <c r="V222" s="5"/>
      <c r="W222" s="39"/>
      <c r="X222" s="39">
        <v>21</v>
      </c>
      <c r="Y222" s="39">
        <v>42</v>
      </c>
      <c r="Z222" s="42">
        <v>10.199999999999999</v>
      </c>
      <c r="AA222" s="42">
        <v>7.65</v>
      </c>
      <c r="AB222" s="42">
        <v>11.85</v>
      </c>
      <c r="AC222" s="42">
        <v>32.1</v>
      </c>
      <c r="AD222" s="39">
        <v>21</v>
      </c>
      <c r="AE222" s="5"/>
      <c r="AF222" s="5"/>
      <c r="AG222" s="5"/>
      <c r="AH222" s="39">
        <v>7.5</v>
      </c>
      <c r="AI222" s="39">
        <v>3</v>
      </c>
      <c r="AJ222" s="42">
        <v>0.15</v>
      </c>
      <c r="AK222" s="39">
        <v>6</v>
      </c>
      <c r="AL222" s="39"/>
    </row>
    <row r="223" spans="1:38">
      <c r="A223" s="33" t="s">
        <v>57</v>
      </c>
      <c r="B223" s="39">
        <v>19877</v>
      </c>
      <c r="C223" s="40">
        <v>26484</v>
      </c>
      <c r="D223" s="41">
        <v>0.3298611111111111</v>
      </c>
      <c r="E223" s="5">
        <v>1.82</v>
      </c>
      <c r="F223" s="5">
        <v>2.7719999999999998</v>
      </c>
      <c r="G223" s="5">
        <v>0.92399999999999993</v>
      </c>
      <c r="H223" s="5">
        <v>0.89599999999999991</v>
      </c>
      <c r="I223" s="5">
        <v>2.7999999999999997E-2</v>
      </c>
      <c r="J223" s="5">
        <v>0.28000000000000003</v>
      </c>
      <c r="K223" s="5">
        <v>2.7999999999999997E-2</v>
      </c>
      <c r="L223" s="5">
        <v>1.05</v>
      </c>
      <c r="M223" s="5">
        <v>6.9999999999999993E-3</v>
      </c>
      <c r="N223" s="5">
        <v>0.21</v>
      </c>
      <c r="O223" s="5">
        <v>0.28000000000000003</v>
      </c>
      <c r="P223" s="39">
        <v>29.4</v>
      </c>
      <c r="Q223" s="39">
        <v>4.2</v>
      </c>
      <c r="R223" s="39">
        <v>32.200000000000003</v>
      </c>
      <c r="S223" s="42">
        <v>18.2</v>
      </c>
      <c r="T223" s="39">
        <v>4.62</v>
      </c>
      <c r="U223" s="5">
        <v>2.7999999999999997E-2</v>
      </c>
      <c r="V223" s="5"/>
      <c r="W223" s="39"/>
      <c r="X223" s="39">
        <v>12.6</v>
      </c>
      <c r="Y223" s="39">
        <v>22.4</v>
      </c>
      <c r="Z223" s="42">
        <v>9.94</v>
      </c>
      <c r="AA223" s="42">
        <v>7.84</v>
      </c>
      <c r="AB223" s="42">
        <v>7.7</v>
      </c>
      <c r="AC223" s="42">
        <v>22.12</v>
      </c>
      <c r="AD223" s="39">
        <v>11.34</v>
      </c>
      <c r="AE223" s="5"/>
      <c r="AF223" s="5"/>
      <c r="AG223" s="5"/>
      <c r="AH223" s="39">
        <v>7</v>
      </c>
      <c r="AI223" s="39">
        <v>1.4</v>
      </c>
      <c r="AJ223" s="42">
        <v>7.0000000000000007E-2</v>
      </c>
      <c r="AK223" s="39">
        <v>4.2</v>
      </c>
      <c r="AL223" s="39"/>
    </row>
    <row r="224" spans="1:38">
      <c r="A224" s="33" t="s">
        <v>57</v>
      </c>
      <c r="B224" s="39">
        <v>19911</v>
      </c>
      <c r="C224" s="40">
        <v>26491</v>
      </c>
      <c r="D224" s="41">
        <v>0.4375</v>
      </c>
      <c r="E224" s="5">
        <v>1.9039999999999999</v>
      </c>
      <c r="F224" s="5">
        <v>3.1360000000000001</v>
      </c>
      <c r="G224" s="5">
        <v>1.036</v>
      </c>
      <c r="H224" s="5">
        <v>0.86799999999999999</v>
      </c>
      <c r="I224" s="5">
        <v>4.1999999999999996E-2</v>
      </c>
      <c r="J224" s="5">
        <v>0.42</v>
      </c>
      <c r="K224" s="5">
        <v>7.0000000000000007E-2</v>
      </c>
      <c r="L224" s="5">
        <v>0.7</v>
      </c>
      <c r="M224" s="5">
        <v>6.9999999999999993E-3</v>
      </c>
      <c r="N224" s="5">
        <v>7.0000000000000007E-2</v>
      </c>
      <c r="O224" s="5">
        <v>0.28000000000000003</v>
      </c>
      <c r="P224" s="39">
        <v>28</v>
      </c>
      <c r="Q224" s="39">
        <v>4.2</v>
      </c>
      <c r="R224" s="39">
        <v>28</v>
      </c>
      <c r="S224" s="42">
        <v>17.36</v>
      </c>
      <c r="T224" s="39">
        <v>4.34</v>
      </c>
      <c r="U224" s="5">
        <v>1.3999999999999999E-2</v>
      </c>
      <c r="V224" s="5"/>
      <c r="W224" s="39"/>
      <c r="X224" s="39">
        <v>22.4</v>
      </c>
      <c r="Y224" s="39">
        <v>35</v>
      </c>
      <c r="Z224" s="42">
        <v>10.36</v>
      </c>
      <c r="AA224" s="42">
        <v>7</v>
      </c>
      <c r="AB224" s="42">
        <v>4.9000000000000004</v>
      </c>
      <c r="AC224" s="42">
        <v>17.22</v>
      </c>
      <c r="AD224" s="39">
        <v>3.5</v>
      </c>
      <c r="AE224" s="5"/>
      <c r="AF224" s="5"/>
      <c r="AG224" s="5"/>
      <c r="AH224" s="39">
        <v>7</v>
      </c>
      <c r="AI224" s="39">
        <v>1.4</v>
      </c>
      <c r="AJ224" s="42">
        <v>7.0000000000000007E-2</v>
      </c>
      <c r="AK224" s="39">
        <v>5.6</v>
      </c>
      <c r="AL224" s="39"/>
    </row>
    <row r="225" spans="1:38">
      <c r="A225" s="33" t="s">
        <v>57</v>
      </c>
      <c r="B225" s="39">
        <v>19936</v>
      </c>
      <c r="C225" s="40">
        <v>26498</v>
      </c>
      <c r="D225" s="41">
        <v>0.46180555555555558</v>
      </c>
      <c r="E225" s="5">
        <v>1.9319999999999997</v>
      </c>
      <c r="F225" s="5">
        <v>2.7439999999999998</v>
      </c>
      <c r="G225" s="5">
        <v>1.0639999999999998</v>
      </c>
      <c r="H225" s="5">
        <v>0.86799999999999999</v>
      </c>
      <c r="I225" s="5">
        <v>4.1999999999999996E-2</v>
      </c>
      <c r="J225" s="5">
        <v>0.42</v>
      </c>
      <c r="K225" s="5">
        <v>1.3999999999999999E-2</v>
      </c>
      <c r="L225" s="5">
        <v>0.91</v>
      </c>
      <c r="M225" s="5">
        <v>6.9999999999999993E-3</v>
      </c>
      <c r="N225" s="5">
        <v>0.14000000000000001</v>
      </c>
      <c r="O225" s="5">
        <v>0.21</v>
      </c>
      <c r="P225" s="39">
        <v>28</v>
      </c>
      <c r="Q225" s="39">
        <v>4.2</v>
      </c>
      <c r="R225" s="39">
        <v>26.6</v>
      </c>
      <c r="S225" s="42">
        <v>18.34</v>
      </c>
      <c r="T225" s="39">
        <v>4.76</v>
      </c>
      <c r="U225" s="5">
        <v>1.3999999999999999E-2</v>
      </c>
      <c r="V225" s="5"/>
      <c r="W225" s="39"/>
      <c r="X225" s="39">
        <v>19.600000000000001</v>
      </c>
      <c r="Y225" s="39">
        <v>32.200000000000003</v>
      </c>
      <c r="Z225" s="42">
        <v>12.04</v>
      </c>
      <c r="AA225" s="42">
        <v>7.42</v>
      </c>
      <c r="AB225" s="42">
        <v>6.16</v>
      </c>
      <c r="AC225" s="42">
        <v>21.28</v>
      </c>
      <c r="AD225" s="39">
        <v>15.4</v>
      </c>
      <c r="AE225" s="5"/>
      <c r="AF225" s="5"/>
      <c r="AG225" s="5"/>
      <c r="AH225" s="39">
        <v>7</v>
      </c>
      <c r="AI225" s="39">
        <v>2.8</v>
      </c>
      <c r="AJ225" s="42">
        <v>7.0000000000000007E-2</v>
      </c>
      <c r="AK225" s="39">
        <v>4.2</v>
      </c>
      <c r="AL225" s="39"/>
    </row>
    <row r="226" spans="1:38">
      <c r="A226" s="33" t="s">
        <v>57</v>
      </c>
      <c r="B226" s="39">
        <v>20010</v>
      </c>
      <c r="C226" s="40">
        <v>26505</v>
      </c>
      <c r="D226" s="41">
        <v>0.3125</v>
      </c>
      <c r="E226" s="5">
        <v>8.85</v>
      </c>
      <c r="F226" s="5">
        <v>14.16</v>
      </c>
      <c r="G226" s="5">
        <v>5.31</v>
      </c>
      <c r="H226" s="5">
        <v>3.54</v>
      </c>
      <c r="I226" s="5">
        <v>0.41300000000000009</v>
      </c>
      <c r="J226" s="5">
        <v>3.54</v>
      </c>
      <c r="K226" s="5">
        <v>0.76700000000000013</v>
      </c>
      <c r="L226" s="5">
        <v>3.54</v>
      </c>
      <c r="M226" s="5">
        <v>5.9000000000000004E-2</v>
      </c>
      <c r="N226" s="5">
        <v>0.14749999999999999</v>
      </c>
      <c r="O226" s="5">
        <v>0.59</v>
      </c>
      <c r="P226" s="39">
        <v>112.1</v>
      </c>
      <c r="Q226" s="39">
        <v>11.8</v>
      </c>
      <c r="R226" s="39">
        <v>118</v>
      </c>
      <c r="S226" s="42">
        <v>70.209999999999994</v>
      </c>
      <c r="T226" s="39">
        <v>18.29</v>
      </c>
      <c r="U226" s="5">
        <v>5.9000000000000004E-2</v>
      </c>
      <c r="V226" s="5"/>
      <c r="W226" s="39"/>
      <c r="X226" s="39">
        <v>76.7</v>
      </c>
      <c r="Y226" s="39">
        <v>118</v>
      </c>
      <c r="Z226" s="42">
        <v>42.48</v>
      </c>
      <c r="AA226" s="42">
        <v>26.55</v>
      </c>
      <c r="AB226" s="42">
        <v>18.88</v>
      </c>
      <c r="AC226" s="42">
        <v>47.79</v>
      </c>
      <c r="AD226" s="39">
        <v>88.5</v>
      </c>
      <c r="AE226" s="5"/>
      <c r="AF226" s="5"/>
      <c r="AG226" s="5"/>
      <c r="AH226" s="39">
        <v>29.5</v>
      </c>
      <c r="AI226" s="39">
        <v>5.9</v>
      </c>
      <c r="AJ226" s="42">
        <v>0.59</v>
      </c>
      <c r="AK226" s="39">
        <v>17.7</v>
      </c>
      <c r="AL226" s="39"/>
    </row>
    <row r="227" spans="1:38">
      <c r="A227" s="33" t="s">
        <v>57</v>
      </c>
      <c r="B227" s="39">
        <v>20061</v>
      </c>
      <c r="C227" s="40">
        <v>26512</v>
      </c>
      <c r="D227" s="41">
        <v>0.35763888888888884</v>
      </c>
      <c r="E227" s="5">
        <v>13.775999999999998</v>
      </c>
      <c r="F227" s="5">
        <v>22.96</v>
      </c>
      <c r="G227" s="5">
        <v>8.8559999999999999</v>
      </c>
      <c r="H227" s="5">
        <v>4.92</v>
      </c>
      <c r="I227" s="5">
        <v>0.73799999999999988</v>
      </c>
      <c r="J227" s="5">
        <v>8.1999999999999993</v>
      </c>
      <c r="K227" s="5">
        <v>8.199999999999999E-2</v>
      </c>
      <c r="L227" s="5">
        <v>5.33</v>
      </c>
      <c r="M227" s="5">
        <v>4.0999999999999995E-2</v>
      </c>
      <c r="N227" s="5">
        <v>0.20499999999999999</v>
      </c>
      <c r="O227" s="5">
        <v>0.41</v>
      </c>
      <c r="P227" s="39">
        <v>155.80000000000001</v>
      </c>
      <c r="Q227" s="39">
        <v>8.1999999999999993</v>
      </c>
      <c r="R227" s="39">
        <v>139.4</v>
      </c>
      <c r="S227" s="42">
        <v>95.94</v>
      </c>
      <c r="T227" s="39">
        <v>24.6</v>
      </c>
      <c r="U227" s="5">
        <v>0.24599999999999997</v>
      </c>
      <c r="V227" s="5"/>
      <c r="W227" s="39"/>
      <c r="X227" s="39">
        <v>106.6</v>
      </c>
      <c r="Y227" s="39">
        <v>188.6</v>
      </c>
      <c r="Z227" s="42">
        <v>63.14</v>
      </c>
      <c r="AA227" s="42">
        <v>37.72</v>
      </c>
      <c r="AB227" s="42">
        <v>16.399999999999999</v>
      </c>
      <c r="AC227" s="42">
        <v>76.260000000000005</v>
      </c>
      <c r="AD227" s="39">
        <v>59.04</v>
      </c>
      <c r="AE227" s="5"/>
      <c r="AF227" s="5"/>
      <c r="AG227" s="5"/>
      <c r="AH227" s="39">
        <v>41</v>
      </c>
      <c r="AI227" s="39">
        <v>8.1999999999999993</v>
      </c>
      <c r="AJ227" s="42">
        <v>0.41</v>
      </c>
      <c r="AK227" s="39">
        <v>16.399999999999999</v>
      </c>
      <c r="AL227" s="39"/>
    </row>
    <row r="228" spans="1:38">
      <c r="A228" s="33" t="s">
        <v>57</v>
      </c>
      <c r="B228" s="39">
        <v>20114</v>
      </c>
      <c r="C228" s="40">
        <v>26519</v>
      </c>
      <c r="D228" s="41">
        <v>0.34027777777777773</v>
      </c>
      <c r="E228" s="5">
        <v>7.47</v>
      </c>
      <c r="F228" s="5">
        <v>11.88</v>
      </c>
      <c r="G228" s="5">
        <v>4.68</v>
      </c>
      <c r="H228" s="5">
        <v>2.79</v>
      </c>
      <c r="I228" s="5">
        <v>0.40500000000000003</v>
      </c>
      <c r="J228" s="5">
        <v>3.6</v>
      </c>
      <c r="K228" s="5">
        <v>0.18</v>
      </c>
      <c r="L228" s="5">
        <v>2.25</v>
      </c>
      <c r="M228" s="5">
        <v>2.2499999999999999E-2</v>
      </c>
      <c r="N228" s="5">
        <v>0.1125</v>
      </c>
      <c r="O228" s="5">
        <v>0.45</v>
      </c>
      <c r="P228" s="39">
        <v>81</v>
      </c>
      <c r="Q228" s="39">
        <v>4.5</v>
      </c>
      <c r="R228" s="39">
        <v>94.5</v>
      </c>
      <c r="S228" s="42">
        <v>51.75</v>
      </c>
      <c r="T228" s="39">
        <v>13.95</v>
      </c>
      <c r="U228" s="5">
        <v>0.22500000000000001</v>
      </c>
      <c r="V228" s="5"/>
      <c r="W228" s="39"/>
      <c r="X228" s="39">
        <v>67.5</v>
      </c>
      <c r="Y228" s="39">
        <v>99</v>
      </c>
      <c r="Z228" s="42">
        <v>32.4</v>
      </c>
      <c r="AA228" s="42">
        <v>21.6</v>
      </c>
      <c r="AB228" s="42">
        <v>37.799999999999997</v>
      </c>
      <c r="AC228" s="42">
        <v>63.45</v>
      </c>
      <c r="AD228" s="39">
        <v>38.25</v>
      </c>
      <c r="AE228" s="5"/>
      <c r="AF228" s="5"/>
      <c r="AG228" s="5"/>
      <c r="AH228" s="39">
        <v>45</v>
      </c>
      <c r="AI228" s="39">
        <v>4.5</v>
      </c>
      <c r="AJ228" s="42">
        <v>0.22500000000000001</v>
      </c>
      <c r="AK228" s="39">
        <v>9</v>
      </c>
      <c r="AL228" s="39"/>
    </row>
    <row r="229" spans="1:38">
      <c r="A229" s="33" t="s">
        <v>57</v>
      </c>
      <c r="B229" s="39">
        <v>20156</v>
      </c>
      <c r="C229" s="40">
        <v>26526</v>
      </c>
      <c r="D229" s="41">
        <v>0.48958333333333326</v>
      </c>
      <c r="E229" s="5">
        <v>6.24</v>
      </c>
      <c r="F229" s="5">
        <v>10.08</v>
      </c>
      <c r="G229" s="5">
        <v>3.68</v>
      </c>
      <c r="H229" s="5">
        <v>2.56</v>
      </c>
      <c r="I229" s="5">
        <v>0.32</v>
      </c>
      <c r="J229" s="5">
        <v>3.6</v>
      </c>
      <c r="K229" s="5">
        <v>0.04</v>
      </c>
      <c r="L229" s="5">
        <v>2.4</v>
      </c>
      <c r="M229" s="5">
        <v>0.02</v>
      </c>
      <c r="N229" s="5">
        <v>0.1</v>
      </c>
      <c r="O229" s="5">
        <v>0.2</v>
      </c>
      <c r="P229" s="39">
        <v>72</v>
      </c>
      <c r="Q229" s="39">
        <v>8</v>
      </c>
      <c r="R229" s="39">
        <v>88</v>
      </c>
      <c r="S229" s="42">
        <v>45.6</v>
      </c>
      <c r="T229" s="39">
        <v>12.4</v>
      </c>
      <c r="U229" s="5">
        <v>0.08</v>
      </c>
      <c r="V229" s="5"/>
      <c r="W229" s="39"/>
      <c r="X229" s="39">
        <v>48</v>
      </c>
      <c r="Y229" s="39">
        <v>76</v>
      </c>
      <c r="Z229" s="42">
        <v>28</v>
      </c>
      <c r="AA229" s="42">
        <v>17.2</v>
      </c>
      <c r="AB229" s="42">
        <v>16.399999999999999</v>
      </c>
      <c r="AC229" s="42">
        <v>53.6</v>
      </c>
      <c r="AD229" s="39">
        <v>34.4</v>
      </c>
      <c r="AE229" s="5"/>
      <c r="AF229" s="5"/>
      <c r="AG229" s="5"/>
      <c r="AH229" s="39">
        <v>20</v>
      </c>
      <c r="AI229" s="39">
        <v>8</v>
      </c>
      <c r="AJ229" s="42">
        <v>0.2</v>
      </c>
      <c r="AK229" s="39">
        <v>12</v>
      </c>
      <c r="AL229" s="39"/>
    </row>
    <row r="230" spans="1:38">
      <c r="A230" s="33" t="s">
        <v>57</v>
      </c>
      <c r="B230" s="39">
        <v>20180</v>
      </c>
      <c r="C230" s="40">
        <v>26533</v>
      </c>
      <c r="D230" s="41">
        <v>0.33333333333333331</v>
      </c>
      <c r="E230" s="5">
        <v>4.5360000000000005</v>
      </c>
      <c r="F230" s="5">
        <v>7.02</v>
      </c>
      <c r="G230" s="5">
        <v>2.97</v>
      </c>
      <c r="H230" s="5">
        <v>1.5660000000000001</v>
      </c>
      <c r="I230" s="5">
        <v>0.21600000000000003</v>
      </c>
      <c r="J230" s="5">
        <v>2.4300000000000002</v>
      </c>
      <c r="K230" s="5">
        <v>2.7000000000000003E-2</v>
      </c>
      <c r="L230" s="5">
        <v>1.62</v>
      </c>
      <c r="M230" s="5">
        <v>1.3500000000000002E-2</v>
      </c>
      <c r="N230" s="5">
        <v>6.7500000000000004E-2</v>
      </c>
      <c r="O230" s="5">
        <v>0.13500000000000001</v>
      </c>
      <c r="P230" s="39">
        <v>48.6</v>
      </c>
      <c r="Q230" s="39">
        <v>5.4</v>
      </c>
      <c r="R230" s="39">
        <v>62.1</v>
      </c>
      <c r="S230" s="42">
        <v>32.4</v>
      </c>
      <c r="T230" s="39">
        <v>8.64</v>
      </c>
      <c r="U230" s="5">
        <v>0.21600000000000003</v>
      </c>
      <c r="V230" s="5"/>
      <c r="W230" s="39"/>
      <c r="X230" s="39">
        <v>35.1</v>
      </c>
      <c r="Y230" s="39">
        <v>59.4</v>
      </c>
      <c r="Z230" s="42">
        <v>21.33</v>
      </c>
      <c r="AA230" s="42">
        <v>10.8</v>
      </c>
      <c r="AB230" s="42">
        <v>16.739999999999998</v>
      </c>
      <c r="AC230" s="42">
        <v>30.78</v>
      </c>
      <c r="AD230" s="39">
        <v>22.95</v>
      </c>
      <c r="AE230" s="5"/>
      <c r="AF230" s="5"/>
      <c r="AG230" s="5"/>
      <c r="AH230" s="39">
        <v>27</v>
      </c>
      <c r="AI230" s="39">
        <v>5.4</v>
      </c>
      <c r="AJ230" s="42">
        <v>0.13500000000000001</v>
      </c>
      <c r="AK230" s="39">
        <v>5.4</v>
      </c>
      <c r="AL230" s="39"/>
    </row>
    <row r="231" spans="1:38">
      <c r="A231" s="33" t="s">
        <v>57</v>
      </c>
      <c r="B231" s="39">
        <v>20239</v>
      </c>
      <c r="C231" s="40">
        <v>26540</v>
      </c>
      <c r="D231" s="41">
        <v>0.47916666666666674</v>
      </c>
      <c r="E231" s="5">
        <v>4.16</v>
      </c>
      <c r="F231" s="5">
        <v>5.9279999999999999</v>
      </c>
      <c r="G231" s="5">
        <v>2.6520000000000001</v>
      </c>
      <c r="H231" s="5">
        <v>1.508</v>
      </c>
      <c r="I231" s="5">
        <v>0.18200000000000002</v>
      </c>
      <c r="J231" s="5">
        <v>1.3</v>
      </c>
      <c r="K231" s="5">
        <v>5.2000000000000005E-2</v>
      </c>
      <c r="L231" s="5">
        <v>1.56</v>
      </c>
      <c r="M231" s="5">
        <v>1.3000000000000001E-2</v>
      </c>
      <c r="N231" s="5">
        <v>6.5000000000000002E-2</v>
      </c>
      <c r="O231" s="5">
        <v>0.26</v>
      </c>
      <c r="P231" s="39">
        <v>46.8</v>
      </c>
      <c r="Q231" s="39">
        <v>5.2</v>
      </c>
      <c r="R231" s="39">
        <v>57.2</v>
      </c>
      <c r="S231" s="42">
        <v>29.9</v>
      </c>
      <c r="T231" s="39">
        <v>8.32</v>
      </c>
      <c r="U231" s="5">
        <v>5.2000000000000005E-2</v>
      </c>
      <c r="V231" s="5"/>
      <c r="W231" s="39"/>
      <c r="X231" s="39">
        <v>36.4</v>
      </c>
      <c r="Y231" s="39">
        <v>59.8</v>
      </c>
      <c r="Z231" s="42">
        <v>14.56</v>
      </c>
      <c r="AA231" s="42">
        <v>11.18</v>
      </c>
      <c r="AB231" s="42">
        <v>9.8800000000000008</v>
      </c>
      <c r="AC231" s="42">
        <v>39</v>
      </c>
      <c r="AD231" s="39">
        <v>7.02</v>
      </c>
      <c r="AE231" s="5"/>
      <c r="AF231" s="5"/>
      <c r="AG231" s="5"/>
      <c r="AH231" s="39">
        <v>13</v>
      </c>
      <c r="AI231" s="39">
        <v>2.6</v>
      </c>
      <c r="AJ231" s="42">
        <v>0.13</v>
      </c>
      <c r="AK231" s="39">
        <v>1.3</v>
      </c>
      <c r="AL231" s="39"/>
    </row>
    <row r="232" spans="1:38">
      <c r="A232" s="33" t="s">
        <v>57</v>
      </c>
      <c r="B232" s="39">
        <v>20311</v>
      </c>
      <c r="C232" s="40">
        <v>26547</v>
      </c>
      <c r="D232" s="41">
        <v>0.33333333333333331</v>
      </c>
      <c r="E232" s="5">
        <v>7.4480000000000004</v>
      </c>
      <c r="F232" s="5">
        <v>12.348000000000001</v>
      </c>
      <c r="G232" s="5">
        <v>4.6059999999999999</v>
      </c>
      <c r="H232" s="5">
        <v>2.8420000000000001</v>
      </c>
      <c r="I232" s="5">
        <v>0.34300000000000008</v>
      </c>
      <c r="J232" s="5">
        <v>3.43</v>
      </c>
      <c r="K232" s="5">
        <v>0.29399999999999998</v>
      </c>
      <c r="L232" s="5">
        <v>2.4500000000000002</v>
      </c>
      <c r="M232" s="5">
        <v>2.4500000000000001E-2</v>
      </c>
      <c r="N232" s="5">
        <v>0.1225</v>
      </c>
      <c r="O232" s="5">
        <v>0.245</v>
      </c>
      <c r="P232" s="39">
        <v>83.3</v>
      </c>
      <c r="Q232" s="39">
        <v>14.7</v>
      </c>
      <c r="R232" s="39">
        <v>93.1</v>
      </c>
      <c r="S232" s="42">
        <v>55.86</v>
      </c>
      <c r="T232" s="39">
        <v>15.68</v>
      </c>
      <c r="U232" s="5">
        <v>9.8000000000000004E-2</v>
      </c>
      <c r="V232" s="5"/>
      <c r="W232" s="39"/>
      <c r="X232" s="39">
        <v>63.7</v>
      </c>
      <c r="Y232" s="39">
        <v>93.1</v>
      </c>
      <c r="Z232" s="42">
        <v>27.93</v>
      </c>
      <c r="AA232" s="42">
        <v>19.600000000000001</v>
      </c>
      <c r="AB232" s="42">
        <v>11.27</v>
      </c>
      <c r="AC232" s="42">
        <v>50.96</v>
      </c>
      <c r="AD232" s="39">
        <v>19.600000000000001</v>
      </c>
      <c r="AE232" s="5"/>
      <c r="AF232" s="5"/>
      <c r="AG232" s="5"/>
      <c r="AH232" s="39">
        <v>49</v>
      </c>
      <c r="AI232" s="39">
        <v>4.9000000000000004</v>
      </c>
      <c r="AJ232" s="42">
        <v>0.49</v>
      </c>
      <c r="AK232" s="39">
        <v>9.8000000000000007</v>
      </c>
      <c r="AL232" s="39"/>
    </row>
    <row r="233" spans="1:38">
      <c r="A233" s="33" t="s">
        <v>57</v>
      </c>
      <c r="B233" s="39">
        <v>20354</v>
      </c>
      <c r="C233" s="40">
        <v>26554</v>
      </c>
      <c r="D233" s="41">
        <v>0.31597222222222221</v>
      </c>
      <c r="E233" s="5">
        <v>6.02</v>
      </c>
      <c r="F233" s="5">
        <v>9.94</v>
      </c>
      <c r="G233" s="5">
        <v>3.78</v>
      </c>
      <c r="H233" s="5">
        <v>2.2400000000000002</v>
      </c>
      <c r="I233" s="5">
        <v>0.245</v>
      </c>
      <c r="J233" s="5">
        <v>2.4500000000000002</v>
      </c>
      <c r="K233" s="5">
        <v>7.0000000000000007E-2</v>
      </c>
      <c r="L233" s="5">
        <v>1.75</v>
      </c>
      <c r="M233" s="5">
        <v>1.7500000000000002E-2</v>
      </c>
      <c r="N233" s="5">
        <v>8.7499999999999994E-2</v>
      </c>
      <c r="O233" s="5">
        <v>0.17499999999999999</v>
      </c>
      <c r="P233" s="39">
        <v>63</v>
      </c>
      <c r="Q233" s="39">
        <v>10.5</v>
      </c>
      <c r="R233" s="39">
        <v>63</v>
      </c>
      <c r="S233" s="42">
        <v>41.3</v>
      </c>
      <c r="T233" s="39">
        <v>11.2</v>
      </c>
      <c r="U233" s="5">
        <v>3.5000000000000003E-2</v>
      </c>
      <c r="V233" s="5"/>
      <c r="W233" s="39"/>
      <c r="X233" s="39">
        <v>45.5</v>
      </c>
      <c r="Y233" s="39">
        <v>56</v>
      </c>
      <c r="Z233" s="42">
        <v>21.35</v>
      </c>
      <c r="AA233" s="42">
        <v>14.35</v>
      </c>
      <c r="AB233" s="42">
        <v>5.25</v>
      </c>
      <c r="AC233" s="42">
        <v>32.9</v>
      </c>
      <c r="AD233" s="39">
        <v>15.05</v>
      </c>
      <c r="AE233" s="5"/>
      <c r="AF233" s="5"/>
      <c r="AG233" s="5"/>
      <c r="AH233" s="39">
        <v>17.5</v>
      </c>
      <c r="AI233" s="39">
        <v>3.5</v>
      </c>
      <c r="AJ233" s="42">
        <v>0.17499999999999999</v>
      </c>
      <c r="AK233" s="39">
        <v>7</v>
      </c>
      <c r="AL233" s="39"/>
    </row>
    <row r="234" spans="1:38">
      <c r="A234" s="33" t="s">
        <v>57</v>
      </c>
      <c r="B234" s="39">
        <v>20388</v>
      </c>
      <c r="C234" s="40">
        <v>26561</v>
      </c>
      <c r="D234" s="41">
        <v>0.33333333333333331</v>
      </c>
      <c r="E234" s="5">
        <v>10.602</v>
      </c>
      <c r="F234" s="5">
        <v>17.327999999999999</v>
      </c>
      <c r="G234" s="5">
        <v>7.1820000000000004</v>
      </c>
      <c r="H234" s="5">
        <v>3.5340000000000003</v>
      </c>
      <c r="I234" s="5">
        <v>0.45600000000000002</v>
      </c>
      <c r="J234" s="5">
        <v>4.5599999999999996</v>
      </c>
      <c r="K234" s="5">
        <v>0.17099999999999999</v>
      </c>
      <c r="L234" s="5">
        <v>3.42</v>
      </c>
      <c r="M234" s="5">
        <v>0.114</v>
      </c>
      <c r="N234" s="5">
        <v>0.14249999999999999</v>
      </c>
      <c r="O234" s="5">
        <v>0.28499999999999998</v>
      </c>
      <c r="P234" s="39">
        <v>108.3</v>
      </c>
      <c r="Q234" s="39">
        <v>17.100000000000001</v>
      </c>
      <c r="R234" s="39">
        <v>136.80000000000001</v>
      </c>
      <c r="S234" s="42">
        <v>66.69</v>
      </c>
      <c r="T234" s="39">
        <v>18.239999999999998</v>
      </c>
      <c r="U234" s="5">
        <v>5.7000000000000002E-2</v>
      </c>
      <c r="V234" s="5"/>
      <c r="W234" s="39"/>
      <c r="X234" s="39">
        <v>74.099999999999994</v>
      </c>
      <c r="Y234" s="39">
        <v>96.9</v>
      </c>
      <c r="Z234" s="42">
        <v>34.200000000000003</v>
      </c>
      <c r="AA234" s="42">
        <v>25.08</v>
      </c>
      <c r="AB234" s="42">
        <v>15.39</v>
      </c>
      <c r="AC234" s="42">
        <v>59.85</v>
      </c>
      <c r="AD234" s="39">
        <v>15.39</v>
      </c>
      <c r="AE234" s="5"/>
      <c r="AF234" s="5"/>
      <c r="AG234" s="5"/>
      <c r="AH234" s="39">
        <v>28.5</v>
      </c>
      <c r="AI234" s="39">
        <v>5.7</v>
      </c>
      <c r="AJ234" s="42">
        <v>0.28499999999999998</v>
      </c>
      <c r="AK234" s="39">
        <v>5.7</v>
      </c>
      <c r="AL234" s="39"/>
    </row>
    <row r="235" spans="1:38">
      <c r="A235" s="33" t="s">
        <v>57</v>
      </c>
      <c r="B235" s="39">
        <v>20437</v>
      </c>
      <c r="C235" s="40">
        <v>26568</v>
      </c>
      <c r="D235" s="41">
        <v>0.52083333333333337</v>
      </c>
      <c r="E235" s="5">
        <v>5.3120000000000003</v>
      </c>
      <c r="F235" s="5">
        <v>9.0879999999999992</v>
      </c>
      <c r="G235" s="5">
        <v>3.2640000000000002</v>
      </c>
      <c r="H235" s="5">
        <v>2.048</v>
      </c>
      <c r="I235" s="5">
        <v>0.22400000000000003</v>
      </c>
      <c r="J235" s="5">
        <v>2.2400000000000002</v>
      </c>
      <c r="K235" s="5">
        <v>3.2000000000000001E-2</v>
      </c>
      <c r="L235" s="5">
        <v>1.6</v>
      </c>
      <c r="M235" s="5">
        <v>1.6E-2</v>
      </c>
      <c r="N235" s="5">
        <v>0.08</v>
      </c>
      <c r="O235" s="5">
        <v>0.16</v>
      </c>
      <c r="P235" s="39">
        <v>57.6</v>
      </c>
      <c r="Q235" s="39">
        <v>6.4</v>
      </c>
      <c r="R235" s="39">
        <v>67.2</v>
      </c>
      <c r="S235" s="42">
        <v>37.119999999999997</v>
      </c>
      <c r="T235" s="39">
        <v>10.24</v>
      </c>
      <c r="U235" s="5">
        <v>3.2000000000000001E-2</v>
      </c>
      <c r="V235" s="5"/>
      <c r="W235" s="39"/>
      <c r="X235" s="39">
        <v>48</v>
      </c>
      <c r="Y235" s="39">
        <v>76.8</v>
      </c>
      <c r="Z235" s="42">
        <v>22.08</v>
      </c>
      <c r="AA235" s="42">
        <v>13.44</v>
      </c>
      <c r="AB235" s="42">
        <v>15.68</v>
      </c>
      <c r="AC235" s="42">
        <v>51.2</v>
      </c>
      <c r="AD235" s="39">
        <v>12.48</v>
      </c>
      <c r="AE235" s="5"/>
      <c r="AF235" s="5"/>
      <c r="AG235" s="5"/>
      <c r="AH235" s="39">
        <v>32</v>
      </c>
      <c r="AI235" s="39">
        <v>3.2</v>
      </c>
      <c r="AJ235" s="42">
        <v>0.16</v>
      </c>
      <c r="AK235" s="39">
        <v>1.6</v>
      </c>
      <c r="AL235" s="39"/>
    </row>
    <row r="236" spans="1:38">
      <c r="A236" s="33" t="s">
        <v>57</v>
      </c>
      <c r="B236" s="39">
        <v>20468</v>
      </c>
      <c r="C236" s="40">
        <v>26575</v>
      </c>
      <c r="D236" s="41">
        <v>0.32291666666666669</v>
      </c>
      <c r="E236" s="5">
        <v>4.59</v>
      </c>
      <c r="F236" s="5">
        <v>8.2080000000000002</v>
      </c>
      <c r="G236" s="5">
        <v>2.9160000000000004</v>
      </c>
      <c r="H236" s="5">
        <v>1.6740000000000002</v>
      </c>
      <c r="I236" s="5">
        <v>0.18900000000000003</v>
      </c>
      <c r="J236" s="5">
        <v>2.16</v>
      </c>
      <c r="K236" s="5">
        <v>5.4000000000000006E-2</v>
      </c>
      <c r="L236" s="5">
        <v>1.2150000000000001</v>
      </c>
      <c r="M236" s="5">
        <v>1.3500000000000002E-2</v>
      </c>
      <c r="N236" s="5">
        <v>6.7500000000000004E-2</v>
      </c>
      <c r="O236" s="5">
        <v>0.13500000000000001</v>
      </c>
      <c r="P236" s="39">
        <v>48.6</v>
      </c>
      <c r="Q236" s="39">
        <v>8.1</v>
      </c>
      <c r="R236" s="39">
        <v>45.9</v>
      </c>
      <c r="S236" s="42">
        <v>31.32</v>
      </c>
      <c r="T236" s="39">
        <v>8.3699999999999992</v>
      </c>
      <c r="U236" s="5">
        <v>5.4000000000000006E-2</v>
      </c>
      <c r="V236" s="5"/>
      <c r="W236" s="39"/>
      <c r="X236" s="39">
        <v>32.4</v>
      </c>
      <c r="Y236" s="39">
        <v>43.2</v>
      </c>
      <c r="Z236" s="42">
        <v>13.5</v>
      </c>
      <c r="AA236" s="42">
        <v>11.88</v>
      </c>
      <c r="AB236" s="42">
        <v>7.56</v>
      </c>
      <c r="AC236" s="42">
        <v>33.75</v>
      </c>
      <c r="AD236" s="39">
        <v>13.5</v>
      </c>
      <c r="AE236" s="5"/>
      <c r="AF236" s="5"/>
      <c r="AG236" s="5"/>
      <c r="AH236" s="39">
        <v>13.5</v>
      </c>
      <c r="AI236" s="39">
        <v>2.7</v>
      </c>
      <c r="AJ236" s="42">
        <v>0.13500000000000001</v>
      </c>
      <c r="AK236" s="39">
        <v>5.4</v>
      </c>
      <c r="AL236" s="39"/>
    </row>
    <row r="237" spans="1:38">
      <c r="A237" s="33" t="s">
        <v>57</v>
      </c>
      <c r="B237" s="39">
        <v>20517</v>
      </c>
      <c r="C237" s="40">
        <v>26582</v>
      </c>
      <c r="D237" s="41">
        <v>0.48611111111111116</v>
      </c>
      <c r="E237" s="5">
        <v>4.4820000000000002</v>
      </c>
      <c r="F237" s="5">
        <v>7.992</v>
      </c>
      <c r="G237" s="5">
        <v>2.8080000000000003</v>
      </c>
      <c r="H237" s="5">
        <v>1.6740000000000002</v>
      </c>
      <c r="I237" s="5">
        <v>0.18900000000000003</v>
      </c>
      <c r="J237" s="5">
        <v>1.89</v>
      </c>
      <c r="K237" s="5">
        <v>2.7000000000000003E-2</v>
      </c>
      <c r="L237" s="5">
        <v>1.2150000000000001</v>
      </c>
      <c r="M237" s="5">
        <v>1.3500000000000002E-2</v>
      </c>
      <c r="N237" s="5">
        <v>6.7500000000000004E-2</v>
      </c>
      <c r="O237" s="5">
        <v>0.13500000000000001</v>
      </c>
      <c r="P237" s="39">
        <v>48.6</v>
      </c>
      <c r="Q237" s="39">
        <v>8.1</v>
      </c>
      <c r="R237" s="39">
        <v>51.3</v>
      </c>
      <c r="S237" s="42">
        <v>32.4</v>
      </c>
      <c r="T237" s="39">
        <v>8.64</v>
      </c>
      <c r="U237" s="5">
        <v>2.7000000000000003E-2</v>
      </c>
      <c r="V237" s="5"/>
      <c r="W237" s="39"/>
      <c r="X237" s="39">
        <v>32.4</v>
      </c>
      <c r="Y237" s="39">
        <v>43.2</v>
      </c>
      <c r="Z237" s="42">
        <v>15.12</v>
      </c>
      <c r="AA237" s="42">
        <v>10.8</v>
      </c>
      <c r="AB237" s="42">
        <v>10.26</v>
      </c>
      <c r="AC237" s="42">
        <v>36.99</v>
      </c>
      <c r="AD237" s="39">
        <v>9.7200000000000006</v>
      </c>
      <c r="AE237" s="5"/>
      <c r="AF237" s="5"/>
      <c r="AG237" s="5"/>
      <c r="AH237" s="39">
        <v>13.5</v>
      </c>
      <c r="AI237" s="39">
        <v>5.4</v>
      </c>
      <c r="AJ237" s="42">
        <v>0.27</v>
      </c>
      <c r="AK237" s="39">
        <v>5.4</v>
      </c>
      <c r="AL237" s="39"/>
    </row>
    <row r="238" spans="1:38">
      <c r="A238" s="33" t="s">
        <v>57</v>
      </c>
      <c r="B238" s="39">
        <v>20554</v>
      </c>
      <c r="C238" s="40">
        <v>26589</v>
      </c>
      <c r="D238" s="41">
        <v>0.34027777777777773</v>
      </c>
      <c r="E238" s="5">
        <v>4.55</v>
      </c>
      <c r="F238" s="5">
        <v>8.1</v>
      </c>
      <c r="G238" s="5">
        <v>2.95</v>
      </c>
      <c r="H238" s="5">
        <v>1.6</v>
      </c>
      <c r="I238" s="5">
        <v>0.125</v>
      </c>
      <c r="J238" s="5">
        <v>2.25</v>
      </c>
      <c r="K238" s="5">
        <v>0.17499999999999999</v>
      </c>
      <c r="L238" s="5">
        <v>1</v>
      </c>
      <c r="M238" s="5">
        <v>0.05</v>
      </c>
      <c r="N238" s="5">
        <v>0.25</v>
      </c>
      <c r="O238" s="5">
        <v>0.375</v>
      </c>
      <c r="P238" s="39">
        <v>45</v>
      </c>
      <c r="Q238" s="39">
        <v>7.5</v>
      </c>
      <c r="R238" s="39">
        <v>52.5</v>
      </c>
      <c r="S238" s="42">
        <v>31</v>
      </c>
      <c r="T238" s="39">
        <v>8.5</v>
      </c>
      <c r="U238" s="5">
        <v>0.05</v>
      </c>
      <c r="V238" s="5"/>
      <c r="W238" s="39"/>
      <c r="X238" s="39">
        <v>30</v>
      </c>
      <c r="Y238" s="39">
        <v>35</v>
      </c>
      <c r="Z238" s="42">
        <v>13</v>
      </c>
      <c r="AA238" s="42">
        <v>11</v>
      </c>
      <c r="AB238" s="42">
        <v>5</v>
      </c>
      <c r="AC238" s="42">
        <v>23.75</v>
      </c>
      <c r="AD238" s="39">
        <v>12.5</v>
      </c>
      <c r="AE238" s="5"/>
      <c r="AF238" s="5"/>
      <c r="AG238" s="5"/>
      <c r="AH238" s="39">
        <v>12.5</v>
      </c>
      <c r="AI238" s="39">
        <v>5</v>
      </c>
      <c r="AJ238" s="42">
        <v>0.125</v>
      </c>
      <c r="AK238" s="39"/>
      <c r="AL238" s="39"/>
    </row>
    <row r="239" spans="1:38">
      <c r="A239" s="33" t="s">
        <v>57</v>
      </c>
      <c r="B239" s="39">
        <v>20617</v>
      </c>
      <c r="C239" s="40">
        <v>26596</v>
      </c>
      <c r="D239" s="41">
        <v>0.46527777777777773</v>
      </c>
      <c r="E239" s="5">
        <v>4.5540000000000003</v>
      </c>
      <c r="F239" s="5">
        <v>8</v>
      </c>
      <c r="G239" s="5">
        <v>2.9</v>
      </c>
      <c r="H239" s="5">
        <v>1.65</v>
      </c>
      <c r="I239" s="5">
        <v>0.125</v>
      </c>
      <c r="J239" s="5">
        <v>2.25</v>
      </c>
      <c r="K239" s="5">
        <v>0.2</v>
      </c>
      <c r="L239" s="5">
        <v>1.125</v>
      </c>
      <c r="M239" s="5">
        <v>7.4999999999999997E-2</v>
      </c>
      <c r="N239" s="5">
        <v>0.125</v>
      </c>
      <c r="O239" s="5">
        <v>0.25</v>
      </c>
      <c r="P239" s="39">
        <v>45</v>
      </c>
      <c r="Q239" s="39">
        <v>7.5</v>
      </c>
      <c r="R239" s="39">
        <v>52.5</v>
      </c>
      <c r="S239" s="42">
        <v>29.25</v>
      </c>
      <c r="T239" s="39">
        <v>7.75</v>
      </c>
      <c r="U239" s="5">
        <v>0.05</v>
      </c>
      <c r="V239" s="5"/>
      <c r="W239" s="39"/>
      <c r="X239" s="39">
        <v>27.5</v>
      </c>
      <c r="Y239" s="39">
        <v>32.5</v>
      </c>
      <c r="Z239" s="42">
        <v>14</v>
      </c>
      <c r="AA239" s="42">
        <v>10.75</v>
      </c>
      <c r="AB239" s="42">
        <v>4.75</v>
      </c>
      <c r="AC239" s="42">
        <v>24</v>
      </c>
      <c r="AD239" s="39">
        <v>11</v>
      </c>
      <c r="AE239" s="5"/>
      <c r="AF239" s="5"/>
      <c r="AG239" s="5"/>
      <c r="AH239" s="39">
        <v>12.5</v>
      </c>
      <c r="AI239" s="39">
        <v>5</v>
      </c>
      <c r="AJ239" s="42">
        <v>0.125</v>
      </c>
      <c r="AK239" s="39">
        <v>2.5</v>
      </c>
      <c r="AL239" s="39"/>
    </row>
    <row r="240" spans="1:38">
      <c r="A240" s="33" t="s">
        <v>57</v>
      </c>
      <c r="B240" s="39">
        <v>20650</v>
      </c>
      <c r="C240" s="40">
        <v>26603</v>
      </c>
      <c r="D240" s="41">
        <v>0.3263888888888889</v>
      </c>
      <c r="E240" s="5">
        <v>4.5119999999999996</v>
      </c>
      <c r="F240" s="5">
        <v>8.0640000000000001</v>
      </c>
      <c r="G240" s="5">
        <v>2.9279999999999999</v>
      </c>
      <c r="H240" s="5">
        <v>1.5840000000000001</v>
      </c>
      <c r="I240" s="5">
        <v>0.14399999999999999</v>
      </c>
      <c r="J240" s="5">
        <v>2.4</v>
      </c>
      <c r="K240" s="5">
        <v>0.52800000000000002</v>
      </c>
      <c r="L240" s="5">
        <v>1.44</v>
      </c>
      <c r="M240" s="5">
        <v>0.14399999999999999</v>
      </c>
      <c r="N240" s="5">
        <v>0.24</v>
      </c>
      <c r="O240" s="5">
        <v>0.24</v>
      </c>
      <c r="P240" s="39">
        <v>45.6</v>
      </c>
      <c r="Q240" s="39">
        <v>9.6</v>
      </c>
      <c r="R240" s="39">
        <v>43.2</v>
      </c>
      <c r="S240" s="42">
        <v>28.8</v>
      </c>
      <c r="T240" s="39">
        <v>7.68</v>
      </c>
      <c r="U240" s="5">
        <v>2.4E-2</v>
      </c>
      <c r="V240" s="5"/>
      <c r="W240" s="39"/>
      <c r="X240" s="39">
        <v>31.2</v>
      </c>
      <c r="Y240" s="39">
        <v>33.6</v>
      </c>
      <c r="Z240" s="42">
        <v>12</v>
      </c>
      <c r="AA240" s="42">
        <v>11.04</v>
      </c>
      <c r="AB240" s="42">
        <v>3.84</v>
      </c>
      <c r="AC240" s="42">
        <v>18.96</v>
      </c>
      <c r="AD240" s="39">
        <v>9.6</v>
      </c>
      <c r="AE240" s="5"/>
      <c r="AF240" s="5"/>
      <c r="AG240" s="5"/>
      <c r="AH240" s="39">
        <v>24</v>
      </c>
      <c r="AI240" s="39">
        <v>4.8</v>
      </c>
      <c r="AJ240" s="42">
        <v>0.12</v>
      </c>
      <c r="AK240" s="39">
        <v>1.2</v>
      </c>
      <c r="AL240" s="39"/>
    </row>
    <row r="241" spans="1:38">
      <c r="A241" s="33" t="s">
        <v>57</v>
      </c>
      <c r="B241" s="39">
        <v>20698</v>
      </c>
      <c r="C241" s="40">
        <v>26610</v>
      </c>
      <c r="D241" s="41">
        <v>0.31597222222222221</v>
      </c>
      <c r="E241" s="5">
        <v>4.9400000000000004</v>
      </c>
      <c r="F241" s="5">
        <v>8.7360000000000007</v>
      </c>
      <c r="G241" s="5">
        <v>3.4320000000000004</v>
      </c>
      <c r="H241" s="5">
        <v>1.508</v>
      </c>
      <c r="I241" s="5">
        <v>0.156</v>
      </c>
      <c r="J241" s="5">
        <v>2.34</v>
      </c>
      <c r="K241" s="5">
        <v>0.57200000000000006</v>
      </c>
      <c r="L241" s="5">
        <v>1.95</v>
      </c>
      <c r="M241" s="5">
        <v>0.26</v>
      </c>
      <c r="N241" s="5">
        <v>0.39</v>
      </c>
      <c r="O241" s="5">
        <v>0.52</v>
      </c>
      <c r="P241" s="39">
        <v>49.4</v>
      </c>
      <c r="Q241" s="39">
        <v>7.8</v>
      </c>
      <c r="R241" s="39">
        <v>39</v>
      </c>
      <c r="S241" s="42">
        <v>31.46</v>
      </c>
      <c r="T241" s="39">
        <v>9.1</v>
      </c>
      <c r="U241" s="5">
        <v>2.6000000000000002E-2</v>
      </c>
      <c r="V241" s="5"/>
      <c r="W241" s="39"/>
      <c r="X241" s="39">
        <v>33.799999999999997</v>
      </c>
      <c r="Y241" s="39">
        <v>36.4</v>
      </c>
      <c r="Z241" s="42">
        <v>12.48</v>
      </c>
      <c r="AA241" s="42">
        <v>11.18</v>
      </c>
      <c r="AB241" s="42">
        <v>3.64</v>
      </c>
      <c r="AC241" s="42">
        <v>17.420000000000002</v>
      </c>
      <c r="AD241" s="39">
        <v>7.8</v>
      </c>
      <c r="AE241" s="5"/>
      <c r="AF241" s="5"/>
      <c r="AG241" s="5"/>
      <c r="AH241" s="39">
        <v>13</v>
      </c>
      <c r="AI241" s="39">
        <v>2.6</v>
      </c>
      <c r="AJ241" s="42">
        <v>0.13</v>
      </c>
      <c r="AK241" s="39">
        <v>2.6</v>
      </c>
      <c r="AL241" s="39"/>
    </row>
    <row r="242" spans="1:38">
      <c r="A242" s="33" t="s">
        <v>57</v>
      </c>
      <c r="B242" s="39">
        <v>20739</v>
      </c>
      <c r="C242" s="40">
        <v>26617</v>
      </c>
      <c r="D242" s="41">
        <v>0.3263888888888889</v>
      </c>
      <c r="E242" s="5">
        <v>5.4879999999999995</v>
      </c>
      <c r="F242" s="5">
        <v>9.7439999999999998</v>
      </c>
      <c r="G242" s="5">
        <v>3.6959999999999997</v>
      </c>
      <c r="H242" s="5">
        <v>1.7919999999999998</v>
      </c>
      <c r="I242" s="5">
        <v>0.16799999999999998</v>
      </c>
      <c r="J242" s="5">
        <v>2.52</v>
      </c>
      <c r="K242" s="5">
        <v>0.67199999999999993</v>
      </c>
      <c r="L242" s="5">
        <v>1.82</v>
      </c>
      <c r="M242" s="5">
        <v>0.42</v>
      </c>
      <c r="N242" s="5">
        <v>0.56000000000000005</v>
      </c>
      <c r="O242" s="5">
        <v>0.7</v>
      </c>
      <c r="P242" s="39">
        <v>53.2</v>
      </c>
      <c r="Q242" s="39">
        <v>11.2</v>
      </c>
      <c r="R242" s="39">
        <v>67.2</v>
      </c>
      <c r="S242" s="42">
        <v>34.44</v>
      </c>
      <c r="T242" s="39">
        <v>9.24</v>
      </c>
      <c r="U242" s="5">
        <v>2.7999999999999997E-2</v>
      </c>
      <c r="V242" s="5"/>
      <c r="W242" s="39"/>
      <c r="X242" s="39">
        <v>36.4</v>
      </c>
      <c r="Y242" s="39">
        <v>39.200000000000003</v>
      </c>
      <c r="Z242" s="42">
        <v>13.72</v>
      </c>
      <c r="AA242" s="42">
        <v>12.32</v>
      </c>
      <c r="AB242" s="42">
        <v>3.92</v>
      </c>
      <c r="AC242" s="42">
        <v>19.32</v>
      </c>
      <c r="AD242" s="39">
        <v>11.2</v>
      </c>
      <c r="AE242" s="5"/>
      <c r="AF242" s="5"/>
      <c r="AG242" s="5"/>
      <c r="AH242" s="39">
        <v>14</v>
      </c>
      <c r="AI242" s="39">
        <v>5.6</v>
      </c>
      <c r="AJ242" s="42">
        <v>0.14000000000000001</v>
      </c>
      <c r="AK242" s="39">
        <v>1.4</v>
      </c>
      <c r="AL242" s="39"/>
    </row>
    <row r="243" spans="1:38">
      <c r="A243" s="33" t="s">
        <v>57</v>
      </c>
      <c r="B243" s="39">
        <v>20802</v>
      </c>
      <c r="C243" s="40">
        <v>26624</v>
      </c>
      <c r="D243" s="41">
        <v>0.48611111111111116</v>
      </c>
      <c r="E243" s="5">
        <v>4.8</v>
      </c>
      <c r="F243" s="5">
        <v>8.7360000000000007</v>
      </c>
      <c r="G243" s="5">
        <v>3.2640000000000002</v>
      </c>
      <c r="H243" s="5">
        <v>1.536</v>
      </c>
      <c r="I243" s="5">
        <v>7.1999999999999995E-2</v>
      </c>
      <c r="J243" s="5">
        <v>2.16</v>
      </c>
      <c r="K243" s="5">
        <v>0.6</v>
      </c>
      <c r="L243" s="5">
        <v>2.4</v>
      </c>
      <c r="M243" s="5">
        <v>0.38400000000000001</v>
      </c>
      <c r="N243" s="5">
        <v>0.48</v>
      </c>
      <c r="O243" s="5">
        <v>0.6</v>
      </c>
      <c r="P243" s="39">
        <v>45.6</v>
      </c>
      <c r="Q243" s="39">
        <v>9.6</v>
      </c>
      <c r="R243" s="39">
        <v>50.4</v>
      </c>
      <c r="S243" s="42">
        <v>28.8</v>
      </c>
      <c r="T243" s="39">
        <v>8.16</v>
      </c>
      <c r="U243" s="5">
        <v>7.1999999999999995E-2</v>
      </c>
      <c r="V243" s="5"/>
      <c r="W243" s="39"/>
      <c r="X243" s="39">
        <v>19.2</v>
      </c>
      <c r="Y243" s="39">
        <v>21.6</v>
      </c>
      <c r="Z243" s="42">
        <v>11.04</v>
      </c>
      <c r="AA243" s="42">
        <v>9.6</v>
      </c>
      <c r="AB243" s="42">
        <v>4.5599999999999996</v>
      </c>
      <c r="AC243" s="42">
        <v>16.8</v>
      </c>
      <c r="AD243" s="39">
        <v>9.1199999999999992</v>
      </c>
      <c r="AE243" s="5"/>
      <c r="AF243" s="5"/>
      <c r="AG243" s="5"/>
      <c r="AH243" s="39">
        <v>12</v>
      </c>
      <c r="AI243" s="39">
        <v>2.4</v>
      </c>
      <c r="AJ243" s="42">
        <v>0.24</v>
      </c>
      <c r="AK243" s="39">
        <v>7.2</v>
      </c>
      <c r="AL243" s="39"/>
    </row>
    <row r="244" spans="1:38">
      <c r="A244" s="33" t="s">
        <v>57</v>
      </c>
      <c r="B244" s="39">
        <v>20851</v>
      </c>
      <c r="C244" s="40">
        <v>26631</v>
      </c>
      <c r="D244" s="41">
        <v>0.33888888888888885</v>
      </c>
      <c r="E244" s="5">
        <v>4.2</v>
      </c>
      <c r="F244" s="5">
        <v>7.7280000000000006</v>
      </c>
      <c r="G244" s="5">
        <v>2.8560000000000003</v>
      </c>
      <c r="H244" s="5">
        <v>1.3440000000000001</v>
      </c>
      <c r="I244" s="5">
        <v>1.26E-2</v>
      </c>
      <c r="J244" s="5">
        <v>1.89</v>
      </c>
      <c r="K244" s="5">
        <v>0.58800000000000008</v>
      </c>
      <c r="L244" s="5">
        <v>1.365</v>
      </c>
      <c r="M244" s="5">
        <v>0.35700000000000004</v>
      </c>
      <c r="N244" s="5">
        <v>0.52500000000000002</v>
      </c>
      <c r="O244" s="5">
        <v>0.52500000000000002</v>
      </c>
      <c r="P244" s="39">
        <v>37.799999999999997</v>
      </c>
      <c r="Q244" s="39">
        <v>8.4</v>
      </c>
      <c r="R244" s="39">
        <v>42</v>
      </c>
      <c r="S244" s="42">
        <v>24.78</v>
      </c>
      <c r="T244" s="39">
        <v>6.93</v>
      </c>
      <c r="U244" s="5">
        <v>6.3E-2</v>
      </c>
      <c r="V244" s="5"/>
      <c r="W244" s="39"/>
      <c r="X244" s="39">
        <v>25.2</v>
      </c>
      <c r="Y244" s="39">
        <v>37.799999999999997</v>
      </c>
      <c r="Z244" s="42">
        <v>8.82</v>
      </c>
      <c r="AA244" s="42">
        <v>8.4</v>
      </c>
      <c r="AB244" s="42">
        <v>5.46</v>
      </c>
      <c r="AC244" s="42">
        <v>15.54</v>
      </c>
      <c r="AD244" s="39">
        <v>5.46</v>
      </c>
      <c r="AE244" s="5"/>
      <c r="AF244" s="5"/>
      <c r="AG244" s="5"/>
      <c r="AH244" s="39">
        <v>21</v>
      </c>
      <c r="AI244" s="39">
        <v>6.3</v>
      </c>
      <c r="AJ244" s="42">
        <v>0.105</v>
      </c>
      <c r="AK244" s="39">
        <v>6.3</v>
      </c>
      <c r="AL244" s="39"/>
    </row>
    <row r="245" spans="1:38">
      <c r="A245" s="33" t="s">
        <v>57</v>
      </c>
      <c r="B245" s="39">
        <v>20900</v>
      </c>
      <c r="C245" s="40">
        <v>26638</v>
      </c>
      <c r="D245" s="41">
        <v>0.48958333333333326</v>
      </c>
      <c r="E245" s="5">
        <v>9.4499999999999993</v>
      </c>
      <c r="F245" s="5">
        <v>17.28</v>
      </c>
      <c r="G245" s="5">
        <v>6.48</v>
      </c>
      <c r="H245" s="5">
        <v>2.97</v>
      </c>
      <c r="I245" s="5">
        <v>4.4999999999999998E-2</v>
      </c>
      <c r="J245" s="5">
        <v>3.6</v>
      </c>
      <c r="K245" s="5">
        <v>1.53</v>
      </c>
      <c r="L245" s="5">
        <v>4.2750000000000004</v>
      </c>
      <c r="M245" s="5">
        <v>0.9</v>
      </c>
      <c r="N245" s="5">
        <v>0.9</v>
      </c>
      <c r="O245" s="5">
        <v>1.125</v>
      </c>
      <c r="P245" s="39">
        <v>85.5</v>
      </c>
      <c r="Q245" s="39">
        <v>18</v>
      </c>
      <c r="R245" s="39">
        <v>85.5</v>
      </c>
      <c r="S245" s="42">
        <v>52.65</v>
      </c>
      <c r="T245" s="39">
        <v>14.4</v>
      </c>
      <c r="U245" s="5">
        <v>0.13500000000000001</v>
      </c>
      <c r="V245" s="5"/>
      <c r="W245" s="39"/>
      <c r="X245" s="39">
        <v>49.5</v>
      </c>
      <c r="Y245" s="39">
        <v>72</v>
      </c>
      <c r="Z245" s="42">
        <v>23.4</v>
      </c>
      <c r="AA245" s="42">
        <v>18</v>
      </c>
      <c r="AB245" s="42">
        <v>13.05</v>
      </c>
      <c r="AC245" s="42">
        <v>31.5</v>
      </c>
      <c r="AD245" s="39">
        <v>13.5</v>
      </c>
      <c r="AE245" s="5"/>
      <c r="AF245" s="5"/>
      <c r="AG245" s="5"/>
      <c r="AH245" s="39">
        <v>22.5</v>
      </c>
      <c r="AI245" s="39">
        <v>9</v>
      </c>
      <c r="AJ245" s="42">
        <v>0.45</v>
      </c>
      <c r="AK245" s="39">
        <v>2.25</v>
      </c>
      <c r="AL245" s="39"/>
    </row>
    <row r="246" spans="1:38">
      <c r="A246" s="33" t="s">
        <v>57</v>
      </c>
      <c r="B246" s="39">
        <v>20948</v>
      </c>
      <c r="C246" s="40">
        <v>26645</v>
      </c>
      <c r="D246" s="41">
        <v>0.34305555555555561</v>
      </c>
      <c r="E246" s="5">
        <v>15.62</v>
      </c>
      <c r="F246" s="5">
        <v>28.116</v>
      </c>
      <c r="G246" s="5">
        <v>10.507999999999999</v>
      </c>
      <c r="H246" s="5">
        <v>5.1119999999999992</v>
      </c>
      <c r="I246" s="5">
        <v>0.14199999999999999</v>
      </c>
      <c r="J246" s="5">
        <v>4.97</v>
      </c>
      <c r="K246" s="5">
        <v>2.9819999999999998</v>
      </c>
      <c r="L246" s="5">
        <v>6.39</v>
      </c>
      <c r="M246" s="5">
        <v>1.7749999999999999</v>
      </c>
      <c r="N246" s="5">
        <v>2.13</v>
      </c>
      <c r="O246" s="5">
        <v>2.4849999999999999</v>
      </c>
      <c r="P246" s="39">
        <v>134.9</v>
      </c>
      <c r="Q246" s="39">
        <v>28.4</v>
      </c>
      <c r="R246" s="39">
        <v>156.19999999999999</v>
      </c>
      <c r="S246" s="42">
        <v>83.78</v>
      </c>
      <c r="T246" s="39">
        <v>23.43</v>
      </c>
      <c r="U246" s="5">
        <v>7.0999999999999994E-2</v>
      </c>
      <c r="V246" s="5"/>
      <c r="W246" s="39"/>
      <c r="X246" s="39">
        <v>85.2</v>
      </c>
      <c r="Y246" s="39">
        <v>99.4</v>
      </c>
      <c r="Z246" s="42">
        <v>36.92</v>
      </c>
      <c r="AA246" s="42">
        <v>26.98</v>
      </c>
      <c r="AB246" s="42">
        <v>17.75</v>
      </c>
      <c r="AC246" s="42">
        <v>32.659999999999997</v>
      </c>
      <c r="AD246" s="39">
        <v>20.59</v>
      </c>
      <c r="AE246" s="5"/>
      <c r="AF246" s="5"/>
      <c r="AG246" s="5"/>
      <c r="AH246" s="39">
        <v>71</v>
      </c>
      <c r="AI246" s="39">
        <v>7.1</v>
      </c>
      <c r="AJ246" s="42">
        <v>0.71</v>
      </c>
      <c r="AK246" s="39">
        <v>3.55</v>
      </c>
      <c r="AL246" s="39"/>
    </row>
    <row r="247" spans="1:38">
      <c r="A247" s="33" t="s">
        <v>57</v>
      </c>
      <c r="B247" s="39">
        <v>21000</v>
      </c>
      <c r="C247" s="40">
        <v>26652</v>
      </c>
      <c r="D247" s="41">
        <v>0.3263888888888889</v>
      </c>
      <c r="E247" s="5">
        <v>8.8000000000000007</v>
      </c>
      <c r="F247" s="5">
        <v>15.68</v>
      </c>
      <c r="G247" s="5">
        <v>6</v>
      </c>
      <c r="H247" s="5">
        <v>2.8</v>
      </c>
      <c r="I247" s="5">
        <v>0.08</v>
      </c>
      <c r="J247" s="5">
        <v>3.2</v>
      </c>
      <c r="K247" s="5">
        <v>1.72</v>
      </c>
      <c r="L247" s="5">
        <v>4</v>
      </c>
      <c r="M247" s="5">
        <v>1</v>
      </c>
      <c r="N247" s="5">
        <v>1</v>
      </c>
      <c r="O247" s="5">
        <v>1.2</v>
      </c>
      <c r="P247" s="39">
        <v>76</v>
      </c>
      <c r="Q247" s="39">
        <v>20</v>
      </c>
      <c r="R247" s="39">
        <v>80</v>
      </c>
      <c r="S247" s="42">
        <v>48.4</v>
      </c>
      <c r="T247" s="39">
        <v>14.4</v>
      </c>
      <c r="U247" s="5">
        <v>0.08</v>
      </c>
      <c r="V247" s="5"/>
      <c r="W247" s="39"/>
      <c r="X247" s="39">
        <v>48</v>
      </c>
      <c r="Y247" s="39">
        <v>52</v>
      </c>
      <c r="Z247" s="42">
        <v>16</v>
      </c>
      <c r="AA247" s="42">
        <v>14.8</v>
      </c>
      <c r="AB247" s="42">
        <v>10.4</v>
      </c>
      <c r="AC247" s="42">
        <v>20</v>
      </c>
      <c r="AD247" s="39">
        <v>13.2</v>
      </c>
      <c r="AE247" s="5"/>
      <c r="AF247" s="5"/>
      <c r="AG247" s="5"/>
      <c r="AH247" s="39">
        <v>40</v>
      </c>
      <c r="AI247" s="39">
        <v>4</v>
      </c>
      <c r="AJ247" s="42">
        <v>0.4</v>
      </c>
      <c r="AK247" s="39">
        <v>4</v>
      </c>
      <c r="AL247" s="39"/>
    </row>
    <row r="248" spans="1:38">
      <c r="A248" s="33" t="s">
        <v>57</v>
      </c>
      <c r="B248" s="39">
        <v>21029</v>
      </c>
      <c r="C248" s="40">
        <v>26659</v>
      </c>
      <c r="D248" s="41">
        <v>0.33333333333333331</v>
      </c>
      <c r="E248" s="5">
        <v>5.0599999999999996</v>
      </c>
      <c r="F248" s="5">
        <v>9.1999999999999993</v>
      </c>
      <c r="G248" s="5">
        <v>3.45</v>
      </c>
      <c r="H248" s="5">
        <v>1.61</v>
      </c>
      <c r="I248" s="5">
        <v>2.3E-2</v>
      </c>
      <c r="J248" s="5">
        <v>1.84</v>
      </c>
      <c r="K248" s="5">
        <v>0.96599999999999986</v>
      </c>
      <c r="L248" s="5">
        <v>2.2999999999999998</v>
      </c>
      <c r="M248" s="5">
        <v>0.59799999999999998</v>
      </c>
      <c r="N248" s="5">
        <v>0.69</v>
      </c>
      <c r="O248" s="5">
        <v>0.92</v>
      </c>
      <c r="P248" s="39">
        <v>43.7</v>
      </c>
      <c r="Q248" s="39">
        <v>9.1999999999999993</v>
      </c>
      <c r="R248" s="39">
        <v>50.6</v>
      </c>
      <c r="S248" s="42">
        <v>27.14</v>
      </c>
      <c r="T248" s="39">
        <v>7.59</v>
      </c>
      <c r="U248" s="5">
        <v>2.3E-2</v>
      </c>
      <c r="V248" s="5"/>
      <c r="W248" s="39"/>
      <c r="X248" s="39">
        <v>25.3</v>
      </c>
      <c r="Y248" s="39">
        <v>27.6</v>
      </c>
      <c r="Z248" s="42">
        <v>8.9700000000000006</v>
      </c>
      <c r="AA248" s="42">
        <v>7.36</v>
      </c>
      <c r="AB248" s="42">
        <v>5.75</v>
      </c>
      <c r="AC248" s="42">
        <v>13.57</v>
      </c>
      <c r="AD248" s="39">
        <v>9.1999999999999993</v>
      </c>
      <c r="AE248" s="5"/>
      <c r="AF248" s="5"/>
      <c r="AG248" s="5"/>
      <c r="AH248" s="39">
        <v>23</v>
      </c>
      <c r="AI248" s="39">
        <v>2.2999999999999998</v>
      </c>
      <c r="AJ248" s="42">
        <v>0.115</v>
      </c>
      <c r="AK248" s="39">
        <v>1.1499999999999999</v>
      </c>
      <c r="AL248" s="39"/>
    </row>
    <row r="249" spans="1:38">
      <c r="A249" s="33"/>
      <c r="B249" s="39"/>
      <c r="C249" s="40"/>
      <c r="D249" s="41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39"/>
      <c r="Q249" s="39"/>
      <c r="R249" s="39"/>
      <c r="S249" s="42"/>
      <c r="T249" s="39"/>
      <c r="U249" s="5"/>
      <c r="V249" s="5"/>
      <c r="W249" s="39"/>
      <c r="X249" s="39"/>
      <c r="Y249" s="39"/>
      <c r="Z249" s="42"/>
      <c r="AA249" s="42"/>
      <c r="AB249" s="42"/>
      <c r="AC249" s="42"/>
      <c r="AD249" s="39"/>
      <c r="AE249" s="5"/>
      <c r="AF249" s="5"/>
      <c r="AG249" s="5"/>
      <c r="AH249" s="39"/>
      <c r="AI249" s="39"/>
      <c r="AJ249" s="42"/>
      <c r="AK249" s="39"/>
      <c r="AL249" s="39"/>
    </row>
    <row r="250" spans="1:38">
      <c r="A250" s="33"/>
      <c r="B250" s="39"/>
      <c r="C250" s="40"/>
      <c r="D250" s="41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39"/>
      <c r="Q250" s="39"/>
      <c r="R250" s="39"/>
      <c r="S250" s="42"/>
      <c r="T250" s="39"/>
      <c r="U250" s="5"/>
      <c r="V250" s="5"/>
      <c r="W250" s="39"/>
      <c r="X250" s="39"/>
      <c r="Y250" s="39"/>
      <c r="Z250" s="42"/>
      <c r="AA250" s="42"/>
      <c r="AB250" s="42"/>
      <c r="AC250" s="42"/>
      <c r="AD250" s="39"/>
      <c r="AE250" s="5"/>
      <c r="AF250" s="5"/>
      <c r="AG250" s="5"/>
      <c r="AH250" s="39"/>
      <c r="AI250" s="39"/>
      <c r="AJ250" s="42"/>
      <c r="AK250" s="39"/>
      <c r="AL250" s="39"/>
    </row>
    <row r="251" spans="1:38">
      <c r="A251" s="33"/>
      <c r="B251" s="39"/>
      <c r="C251" s="40"/>
      <c r="D251" s="41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39"/>
      <c r="Q251" s="39"/>
      <c r="R251" s="39"/>
      <c r="S251" s="42"/>
      <c r="T251" s="39"/>
      <c r="U251" s="5"/>
      <c r="V251" s="5"/>
      <c r="W251" s="39"/>
      <c r="X251" s="39"/>
      <c r="Y251" s="39"/>
      <c r="Z251" s="42"/>
      <c r="AA251" s="42"/>
      <c r="AB251" s="42"/>
      <c r="AC251" s="42"/>
      <c r="AD251" s="39"/>
      <c r="AE251" s="5"/>
      <c r="AF251" s="5"/>
      <c r="AG251" s="5"/>
      <c r="AH251" s="39"/>
      <c r="AI251" s="39"/>
      <c r="AJ251" s="42"/>
      <c r="AK251" s="39"/>
      <c r="AL251" s="39"/>
    </row>
    <row r="252" spans="1:38">
      <c r="A252" s="33"/>
      <c r="B252" s="39"/>
      <c r="C252" s="40"/>
      <c r="D252" s="41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39"/>
      <c r="Q252" s="39"/>
      <c r="R252" s="39"/>
      <c r="S252" s="42"/>
      <c r="T252" s="39"/>
      <c r="U252" s="5"/>
      <c r="V252" s="5"/>
      <c r="W252" s="39"/>
      <c r="X252" s="39"/>
      <c r="Y252" s="39"/>
      <c r="Z252" s="42"/>
      <c r="AA252" s="42"/>
      <c r="AB252" s="42"/>
      <c r="AC252" s="42"/>
      <c r="AD252" s="39"/>
      <c r="AE252" s="5"/>
      <c r="AF252" s="5"/>
      <c r="AG252" s="5"/>
      <c r="AH252" s="39"/>
      <c r="AI252" s="39"/>
      <c r="AJ252" s="42"/>
      <c r="AK252" s="39"/>
      <c r="AL252" s="39"/>
    </row>
    <row r="253" spans="1:38">
      <c r="A253" s="33"/>
      <c r="B253" s="39"/>
      <c r="C253" s="40"/>
      <c r="D253" s="41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39"/>
      <c r="Q253" s="39"/>
      <c r="R253" s="39"/>
      <c r="S253" s="42"/>
      <c r="T253" s="39"/>
      <c r="U253" s="5"/>
      <c r="V253" s="5"/>
      <c r="W253" s="39"/>
      <c r="X253" s="39"/>
      <c r="Y253" s="39"/>
      <c r="Z253" s="42"/>
      <c r="AA253" s="42"/>
      <c r="AB253" s="42"/>
      <c r="AC253" s="42"/>
      <c r="AD253" s="39"/>
      <c r="AE253" s="5"/>
      <c r="AF253" s="5"/>
      <c r="AG253" s="5"/>
      <c r="AH253" s="39"/>
      <c r="AI253" s="39"/>
      <c r="AJ253" s="42"/>
      <c r="AK253" s="39"/>
      <c r="AL253" s="39"/>
    </row>
    <row r="254" spans="1:38">
      <c r="A254" s="33"/>
      <c r="B254" s="39"/>
      <c r="C254" s="40"/>
      <c r="D254" s="41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39"/>
      <c r="Q254" s="39"/>
      <c r="R254" s="39"/>
      <c r="S254" s="42"/>
      <c r="T254" s="39"/>
      <c r="U254" s="5"/>
      <c r="V254" s="5"/>
      <c r="W254" s="39"/>
      <c r="X254" s="39"/>
      <c r="Y254" s="39"/>
      <c r="Z254" s="42"/>
      <c r="AA254" s="42"/>
      <c r="AB254" s="42"/>
      <c r="AC254" s="42"/>
      <c r="AD254" s="39"/>
      <c r="AE254" s="5"/>
      <c r="AF254" s="5"/>
      <c r="AG254" s="5"/>
      <c r="AH254" s="39"/>
      <c r="AI254" s="39"/>
      <c r="AJ254" s="42"/>
      <c r="AK254" s="39"/>
      <c r="AL254" s="39"/>
    </row>
    <row r="255" spans="1:38">
      <c r="A255" s="32"/>
    </row>
    <row r="256" spans="1:38">
      <c r="A256" s="32"/>
    </row>
    <row r="257" spans="1:1">
      <c r="A257" s="32"/>
    </row>
    <row r="258" spans="1:1">
      <c r="A258" s="32"/>
    </row>
    <row r="259" spans="1:1">
      <c r="A259" s="32"/>
    </row>
    <row r="260" spans="1:1">
      <c r="A260" s="32"/>
    </row>
    <row r="261" spans="1:1">
      <c r="A261" s="32"/>
    </row>
    <row r="262" spans="1:1">
      <c r="A262" s="32"/>
    </row>
    <row r="263" spans="1:1">
      <c r="A263" s="32"/>
    </row>
    <row r="264" spans="1:1">
      <c r="A264" s="32"/>
    </row>
    <row r="265" spans="1:1">
      <c r="A265" s="32"/>
    </row>
    <row r="266" spans="1:1">
      <c r="A266" s="32"/>
    </row>
    <row r="267" spans="1:1">
      <c r="A267" s="32"/>
    </row>
    <row r="268" spans="1:1">
      <c r="A268" s="32"/>
    </row>
    <row r="269" spans="1:1">
      <c r="A269" s="32"/>
    </row>
    <row r="270" spans="1:1">
      <c r="A270" s="32"/>
    </row>
    <row r="271" spans="1:1">
      <c r="A271" s="32"/>
    </row>
    <row r="272" spans="1:1">
      <c r="A272" s="32"/>
    </row>
  </sheetData>
  <phoneticPr fontId="4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topLeftCell="A59" workbookViewId="0">
      <selection activeCell="R9" sqref="R9"/>
    </sheetView>
  </sheetViews>
  <sheetFormatPr baseColWidth="10" defaultRowHeight="13" x14ac:dyDescent="0"/>
  <sheetData/>
  <phoneticPr fontId="4"/>
  <printOptions gridLines="1"/>
  <pageMargins left="0.74803149606299213" right="0.74803149606299213" top="0.6692913385826772" bottom="0.55118110236220474" header="0.35433070866141736" footer="0.35433070866141736"/>
  <pageSetup paperSize="0" scale="35" orientation="landscape" horizontalDpi="4294967292" verticalDpi="4294967292"/>
  <headerFooter>
    <oddHeader>&amp;L&amp;"Geneva,Bold"&amp;12&amp;F&amp;C&amp;"Geneva,Regular"&amp;12&amp;A&amp;R&amp;"Geneva,Regular"&amp;12Seite &amp;P</oddHeader>
    <oddFooter>&amp;RU. Schoenenberger / EAWAG  &amp;D</oddFoot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topLeftCell="A59" workbookViewId="0">
      <selection activeCell="J100" sqref="J100"/>
    </sheetView>
  </sheetViews>
  <sheetFormatPr baseColWidth="10" defaultRowHeight="13" x14ac:dyDescent="0"/>
  <sheetData/>
  <phoneticPr fontId="4"/>
  <printOptions gridLines="1"/>
  <pageMargins left="0.74803149606299213" right="0.74803149606299213" top="0.6692913385826772" bottom="0.55118110236220474" header="0.35433070866141736" footer="0.35433070866141736"/>
  <pageSetup paperSize="0" scale="35" orientation="landscape" horizontalDpi="4294967292" verticalDpi="4294967292"/>
  <headerFooter>
    <oddHeader>&amp;L&amp;"Geneva,Bold"&amp;12&amp;F&amp;C&amp;"Geneva,Regular"&amp;12&amp;A&amp;R&amp;"Geneva,Regular"&amp;12Seite &amp;P</oddHeader>
    <oddFooter>&amp;RU. Schoenenberger / EAWAG  &amp;D</oddFooter>
  </headerFooter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"/>
  <sheetViews>
    <sheetView workbookViewId="0">
      <selection activeCell="P1" sqref="P1"/>
    </sheetView>
  </sheetViews>
  <sheetFormatPr baseColWidth="10" defaultRowHeight="13" x14ac:dyDescent="0"/>
  <cols>
    <col min="2" max="4" width="10.7109375" style="2"/>
    <col min="5" max="36" width="10.7109375" style="1"/>
  </cols>
  <sheetData>
    <row r="1" spans="1:60">
      <c r="A1" s="35" t="s">
        <v>56</v>
      </c>
      <c r="B1" s="19" t="s">
        <v>46</v>
      </c>
      <c r="C1" s="22" t="s">
        <v>58</v>
      </c>
      <c r="D1" s="27" t="s">
        <v>59</v>
      </c>
      <c r="E1" s="27" t="s">
        <v>60</v>
      </c>
      <c r="F1" s="22" t="s">
        <v>23</v>
      </c>
      <c r="G1" s="19" t="s">
        <v>61</v>
      </c>
      <c r="H1" s="23" t="s">
        <v>73</v>
      </c>
      <c r="I1" s="23" t="s">
        <v>62</v>
      </c>
      <c r="J1" s="23" t="s">
        <v>74</v>
      </c>
      <c r="K1" s="23" t="s">
        <v>75</v>
      </c>
      <c r="L1" s="28" t="s">
        <v>63</v>
      </c>
      <c r="M1" s="29" t="s">
        <v>76</v>
      </c>
      <c r="N1" s="29" t="s">
        <v>86</v>
      </c>
      <c r="O1" s="29" t="s">
        <v>64</v>
      </c>
      <c r="P1" s="29" t="s">
        <v>94</v>
      </c>
      <c r="Q1" s="29" t="s">
        <v>65</v>
      </c>
      <c r="R1" s="29" t="s">
        <v>77</v>
      </c>
      <c r="S1" s="30" t="s">
        <v>78</v>
      </c>
      <c r="T1" s="30" t="s">
        <v>79</v>
      </c>
      <c r="U1" s="30" t="s">
        <v>80</v>
      </c>
      <c r="V1" s="27" t="s">
        <v>81</v>
      </c>
      <c r="W1" s="27" t="s">
        <v>82</v>
      </c>
      <c r="X1" s="29" t="s">
        <v>35</v>
      </c>
      <c r="Y1" s="29" t="s">
        <v>66</v>
      </c>
      <c r="Z1" s="30" t="s">
        <v>67</v>
      </c>
      <c r="AA1" s="30" t="s">
        <v>24</v>
      </c>
      <c r="AB1" s="19" t="s">
        <v>25</v>
      </c>
      <c r="AC1" s="27" t="s">
        <v>83</v>
      </c>
      <c r="AD1" s="27" t="s">
        <v>84</v>
      </c>
      <c r="AE1" s="27" t="s">
        <v>26</v>
      </c>
      <c r="AF1" s="30" t="s">
        <v>68</v>
      </c>
      <c r="AG1" s="30" t="s">
        <v>85</v>
      </c>
      <c r="AH1" s="29" t="s">
        <v>27</v>
      </c>
      <c r="AI1" s="29" t="s">
        <v>54</v>
      </c>
      <c r="AJ1" s="29" t="s">
        <v>55</v>
      </c>
      <c r="AK1" s="30" t="s">
        <v>36</v>
      </c>
      <c r="AL1" s="30" t="s">
        <v>37</v>
      </c>
      <c r="AM1" s="27" t="s">
        <v>38</v>
      </c>
      <c r="AN1" s="30" t="s">
        <v>39</v>
      </c>
      <c r="AO1" s="24"/>
      <c r="AP1" s="18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>
      <c r="A2" s="34"/>
      <c r="B2" s="8"/>
      <c r="C2" s="11" t="s">
        <v>28</v>
      </c>
      <c r="D2" s="11" t="s">
        <v>28</v>
      </c>
      <c r="E2" s="11" t="s">
        <v>29</v>
      </c>
      <c r="F2" s="11"/>
      <c r="G2" s="8" t="s">
        <v>72</v>
      </c>
      <c r="H2" s="12" t="s">
        <v>11</v>
      </c>
      <c r="I2" s="12" t="s">
        <v>11</v>
      </c>
      <c r="J2" s="12" t="s">
        <v>11</v>
      </c>
      <c r="K2" s="12" t="s">
        <v>11</v>
      </c>
      <c r="L2" s="13" t="s">
        <v>12</v>
      </c>
      <c r="M2" s="12" t="s">
        <v>12</v>
      </c>
      <c r="N2" s="12" t="s">
        <v>12</v>
      </c>
      <c r="O2" s="12" t="s">
        <v>12</v>
      </c>
      <c r="P2" s="12" t="s">
        <v>13</v>
      </c>
      <c r="Q2" s="12" t="s">
        <v>13</v>
      </c>
      <c r="R2" s="12" t="s">
        <v>13</v>
      </c>
      <c r="S2" s="8" t="s">
        <v>14</v>
      </c>
      <c r="T2" s="8" t="s">
        <v>15</v>
      </c>
      <c r="U2" s="8" t="s">
        <v>16</v>
      </c>
      <c r="V2" s="11" t="s">
        <v>14</v>
      </c>
      <c r="W2" s="11" t="s">
        <v>14</v>
      </c>
      <c r="X2" s="12" t="s">
        <v>14</v>
      </c>
      <c r="Y2" s="12" t="s">
        <v>14</v>
      </c>
      <c r="Z2" s="8" t="s">
        <v>34</v>
      </c>
      <c r="AA2" s="8" t="s">
        <v>30</v>
      </c>
      <c r="AB2" s="8" t="s">
        <v>30</v>
      </c>
      <c r="AC2" s="11" t="s">
        <v>17</v>
      </c>
      <c r="AD2" s="11" t="s">
        <v>17</v>
      </c>
      <c r="AE2" s="11" t="s">
        <v>30</v>
      </c>
      <c r="AF2" s="8" t="s">
        <v>30</v>
      </c>
      <c r="AG2" s="8" t="s">
        <v>14</v>
      </c>
      <c r="AH2" s="12" t="s">
        <v>31</v>
      </c>
      <c r="AI2" s="12" t="s">
        <v>14</v>
      </c>
      <c r="AJ2" s="12" t="s">
        <v>14</v>
      </c>
      <c r="AK2" s="8" t="s">
        <v>32</v>
      </c>
      <c r="AL2" s="8" t="s">
        <v>32</v>
      </c>
      <c r="AM2" s="11" t="s">
        <v>32</v>
      </c>
      <c r="AN2" s="8" t="s">
        <v>32</v>
      </c>
      <c r="AO2" s="24"/>
      <c r="AP2" s="18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>
      <c r="A3" s="36" t="s">
        <v>57</v>
      </c>
      <c r="B3" s="19">
        <v>1972</v>
      </c>
      <c r="C3" s="22">
        <v>15.135555555555555</v>
      </c>
      <c r="D3" s="22">
        <v>7.3571428571428585</v>
      </c>
      <c r="E3" s="22">
        <v>3.6822222222222227</v>
      </c>
      <c r="F3" s="22">
        <v>8.4782222222222199</v>
      </c>
      <c r="G3" s="19">
        <v>345.77777777777777</v>
      </c>
      <c r="H3" s="23">
        <v>1.8480000000000001</v>
      </c>
      <c r="I3" s="23">
        <v>3.2685714285714282</v>
      </c>
      <c r="J3" s="23">
        <v>1.2185714285714286</v>
      </c>
      <c r="K3" s="23">
        <v>0.62942857142857167</v>
      </c>
      <c r="L3" s="24">
        <v>3.011111111111112E-2</v>
      </c>
      <c r="M3" s="23">
        <v>0.31333333333333319</v>
      </c>
      <c r="N3" s="23">
        <v>0.38311111111111107</v>
      </c>
      <c r="O3" s="23"/>
      <c r="P3" s="23">
        <v>0.16733333333333331</v>
      </c>
      <c r="Q3" s="23"/>
      <c r="R3" s="23">
        <v>0.27444444444444449</v>
      </c>
      <c r="S3" s="19">
        <v>17.511111111111113</v>
      </c>
      <c r="T3" s="19">
        <v>3.1288888888888891</v>
      </c>
      <c r="U3" s="19">
        <v>17.722222222222221</v>
      </c>
      <c r="V3" s="22">
        <v>12.133333333333333</v>
      </c>
      <c r="W3" s="22">
        <v>3.390625</v>
      </c>
      <c r="X3" s="23">
        <v>2.9651162790697679E-2</v>
      </c>
      <c r="Y3" s="23">
        <v>3.0303030303030318E-2</v>
      </c>
      <c r="Z3" s="19">
        <v>22.711111111111112</v>
      </c>
      <c r="AA3" s="19"/>
      <c r="AB3" s="19">
        <v>20.666666666666668</v>
      </c>
      <c r="AC3" s="22">
        <v>5.1733333333333329</v>
      </c>
      <c r="AD3" s="22"/>
      <c r="AE3" s="22">
        <v>5.0777777777777793</v>
      </c>
      <c r="AF3" s="19">
        <v>11.7</v>
      </c>
      <c r="AG3" s="19">
        <v>9.0574999999999992</v>
      </c>
      <c r="AH3" s="23">
        <v>5.8857142857142886E-2</v>
      </c>
      <c r="AI3" s="23">
        <v>0.18406249999999999</v>
      </c>
      <c r="AJ3" s="23">
        <v>7.7187500000000006E-2</v>
      </c>
      <c r="AK3" s="19"/>
      <c r="AL3" s="19"/>
      <c r="AM3" s="22"/>
      <c r="AN3" s="19"/>
      <c r="AO3" s="24"/>
      <c r="AP3" s="18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>
      <c r="A4" s="36" t="s">
        <v>57</v>
      </c>
      <c r="B4" s="19">
        <v>1973</v>
      </c>
      <c r="C4" s="22">
        <v>11.385714285714286</v>
      </c>
      <c r="D4" s="22">
        <v>10.719565217391304</v>
      </c>
      <c r="E4" s="22">
        <v>3.1907606158469299</v>
      </c>
      <c r="F4" s="22">
        <v>8.3551020408163268</v>
      </c>
      <c r="G4" s="19">
        <v>336.12244897959181</v>
      </c>
      <c r="H4" s="23">
        <v>1.95</v>
      </c>
      <c r="I4" s="23">
        <v>3.3566666666666669</v>
      </c>
      <c r="J4" s="23">
        <v>1.3191666666666668</v>
      </c>
      <c r="K4" s="23">
        <v>0.62416666666666654</v>
      </c>
      <c r="L4" s="24">
        <v>3.8387755102040837E-2</v>
      </c>
      <c r="M4" s="23">
        <v>0.60408163265306125</v>
      </c>
      <c r="N4" s="23">
        <v>0.63081632653061237</v>
      </c>
      <c r="O4" s="23"/>
      <c r="P4" s="23">
        <v>0.26132653061224481</v>
      </c>
      <c r="Q4" s="23"/>
      <c r="R4" s="23">
        <v>0.41510204081632662</v>
      </c>
      <c r="S4" s="19">
        <v>18.816326530612244</v>
      </c>
      <c r="T4" s="19">
        <v>4.2142857142857144</v>
      </c>
      <c r="U4" s="19">
        <v>17.75</v>
      </c>
      <c r="V4" s="22">
        <v>12.433333333333332</v>
      </c>
      <c r="W4" s="22">
        <v>3.4249999999999998</v>
      </c>
      <c r="X4" s="23">
        <v>6.4693877551020421E-2</v>
      </c>
      <c r="Y4" s="23">
        <v>6.0454545454545455E-2</v>
      </c>
      <c r="Z4" s="19">
        <v>20.938775510204081</v>
      </c>
      <c r="AA4" s="19">
        <v>14.408163265306122</v>
      </c>
      <c r="AB4" s="19">
        <v>21.326530612244898</v>
      </c>
      <c r="AC4" s="22">
        <v>6.33469387755102</v>
      </c>
      <c r="AD4" s="22">
        <v>4.7688888888888892</v>
      </c>
      <c r="AE4" s="22">
        <v>4.7265306122448996</v>
      </c>
      <c r="AF4" s="19">
        <v>9.9163265306122437</v>
      </c>
      <c r="AG4" s="19">
        <v>8.3285714285714292</v>
      </c>
      <c r="AH4" s="23">
        <v>3.2916666666666664E-2</v>
      </c>
      <c r="AI4" s="23">
        <v>0.2083333333333334</v>
      </c>
      <c r="AJ4" s="23">
        <v>7.791666666666662E-2</v>
      </c>
      <c r="AK4" s="19"/>
      <c r="AL4" s="19"/>
      <c r="AM4" s="22"/>
      <c r="AN4" s="19"/>
      <c r="AO4" s="24"/>
      <c r="AP4" s="18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>
      <c r="A5" s="36" t="s">
        <v>57</v>
      </c>
      <c r="B5" s="19">
        <v>1974</v>
      </c>
      <c r="C5" s="22">
        <v>11.433999999999996</v>
      </c>
      <c r="D5" s="22">
        <v>12.396000000000004</v>
      </c>
      <c r="E5" s="22">
        <v>3.8499368056999881</v>
      </c>
      <c r="F5" s="22">
        <v>8.39</v>
      </c>
      <c r="G5" s="19">
        <v>350</v>
      </c>
      <c r="H5" s="23">
        <v>2.0276000000000001</v>
      </c>
      <c r="I5" s="23">
        <v>3.5288000000000013</v>
      </c>
      <c r="J5" s="23">
        <v>1.4068000000000001</v>
      </c>
      <c r="K5" s="23">
        <v>0.62079999999999991</v>
      </c>
      <c r="L5" s="24">
        <v>4.3200000000000023E-2</v>
      </c>
      <c r="M5" s="23">
        <v>0.88400000000000034</v>
      </c>
      <c r="N5" s="23">
        <v>0.30891999999999992</v>
      </c>
      <c r="O5" s="23"/>
      <c r="P5" s="23">
        <v>0.19980000000000001</v>
      </c>
      <c r="Q5" s="23"/>
      <c r="R5" s="23">
        <v>0.41699999999999987</v>
      </c>
      <c r="S5" s="19">
        <v>19.36</v>
      </c>
      <c r="T5" s="19">
        <v>3.14</v>
      </c>
      <c r="U5" s="19">
        <v>16.166666666666668</v>
      </c>
      <c r="V5" s="22">
        <v>11.982000000000001</v>
      </c>
      <c r="W5" s="22">
        <v>3.4779999999999998</v>
      </c>
      <c r="X5" s="23">
        <v>2.8500000000000015E-2</v>
      </c>
      <c r="Y5" s="23">
        <v>2.4090909090909093E-2</v>
      </c>
      <c r="Z5" s="19">
        <v>19.760000000000002</v>
      </c>
      <c r="AA5" s="19">
        <v>15.1</v>
      </c>
      <c r="AB5" s="19">
        <v>21.88</v>
      </c>
      <c r="AC5" s="22">
        <v>6.4759999999999991</v>
      </c>
      <c r="AD5" s="22">
        <v>4.5560000000000018</v>
      </c>
      <c r="AE5" s="22">
        <v>4.49</v>
      </c>
      <c r="AF5" s="19">
        <v>10.125999999999998</v>
      </c>
      <c r="AG5" s="19">
        <v>7.0363999999999995</v>
      </c>
      <c r="AH5" s="23">
        <v>3.875E-2</v>
      </c>
      <c r="AI5" s="23">
        <v>0.1488888888888889</v>
      </c>
      <c r="AJ5" s="23">
        <v>6.9411764705882381E-2</v>
      </c>
      <c r="AK5" s="19">
        <v>6.9</v>
      </c>
      <c r="AL5" s="19">
        <v>1.053191489361702</v>
      </c>
      <c r="AM5" s="22">
        <v>6.9696969696969702E-2</v>
      </c>
      <c r="AN5" s="19">
        <v>0.82</v>
      </c>
      <c r="AO5" s="24"/>
      <c r="AP5" s="18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>
      <c r="A6" s="36" t="s">
        <v>57</v>
      </c>
      <c r="B6" s="19">
        <v>1975</v>
      </c>
      <c r="C6" s="22">
        <v>11.784000000000002</v>
      </c>
      <c r="D6" s="22">
        <v>12.836734693877549</v>
      </c>
      <c r="E6" s="22">
        <v>4.3962000000000003</v>
      </c>
      <c r="F6" s="22">
        <v>8.3800000000000008</v>
      </c>
      <c r="G6" s="19">
        <v>364.8</v>
      </c>
      <c r="H6" s="23">
        <v>2.0831999999999993</v>
      </c>
      <c r="I6" s="23">
        <v>3.6576000000000004</v>
      </c>
      <c r="J6" s="23">
        <v>1.5052000000000001</v>
      </c>
      <c r="K6" s="23">
        <v>0.57799999999999985</v>
      </c>
      <c r="L6" s="24">
        <v>4.8300000000000017E-2</v>
      </c>
      <c r="M6" s="23">
        <v>1.3079999999999998</v>
      </c>
      <c r="N6" s="23">
        <v>0.13479999999999998</v>
      </c>
      <c r="O6" s="23">
        <v>0.77241379310344815</v>
      </c>
      <c r="P6" s="23">
        <v>0.17789999999999992</v>
      </c>
      <c r="Q6" s="23"/>
      <c r="R6" s="23">
        <v>0.30160000000000009</v>
      </c>
      <c r="S6" s="19">
        <v>17.16</v>
      </c>
      <c r="T6" s="19">
        <v>3.3</v>
      </c>
      <c r="U6" s="19">
        <v>18.440000000000001</v>
      </c>
      <c r="V6" s="22">
        <v>10.45</v>
      </c>
      <c r="W6" s="22">
        <v>3.08</v>
      </c>
      <c r="X6" s="23">
        <v>2.4600000000000014E-2</v>
      </c>
      <c r="Y6" s="23"/>
      <c r="Z6" s="19"/>
      <c r="AA6" s="19">
        <v>11.56</v>
      </c>
      <c r="AB6" s="19">
        <v>17.3</v>
      </c>
      <c r="AC6" s="22">
        <v>5.5860000000000003</v>
      </c>
      <c r="AD6" s="22">
        <v>4.33</v>
      </c>
      <c r="AE6" s="22">
        <v>3.39</v>
      </c>
      <c r="AF6" s="19">
        <v>10.378</v>
      </c>
      <c r="AG6" s="19">
        <v>6.6579999999999995</v>
      </c>
      <c r="AH6" s="23"/>
      <c r="AI6" s="23"/>
      <c r="AJ6" s="23"/>
      <c r="AK6" s="19">
        <v>6.8</v>
      </c>
      <c r="AL6" s="19">
        <v>1.0714285714285714</v>
      </c>
      <c r="AM6" s="22">
        <v>5.3061224489795895E-2</v>
      </c>
      <c r="AN6" s="19">
        <v>0.63265306122448983</v>
      </c>
      <c r="AO6" s="24"/>
      <c r="AP6" s="18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>
      <c r="A7" s="36" t="s">
        <v>57</v>
      </c>
      <c r="B7" s="19">
        <v>1976</v>
      </c>
      <c r="C7" s="22">
        <v>11.959615384615386</v>
      </c>
      <c r="D7" s="22">
        <v>12.539215686274508</v>
      </c>
      <c r="E7" s="22">
        <v>2.8538461538461539</v>
      </c>
      <c r="F7" s="22">
        <v>8.4711538461538503</v>
      </c>
      <c r="G7" s="19">
        <v>361.73076923076923</v>
      </c>
      <c r="H7" s="23">
        <v>2.0484923076923076</v>
      </c>
      <c r="I7" s="23">
        <v>3.529615384615385</v>
      </c>
      <c r="J7" s="23">
        <v>1.4063461538461537</v>
      </c>
      <c r="K7" s="23">
        <v>0.64173076923076933</v>
      </c>
      <c r="L7" s="24">
        <v>5.4153846153846143E-2</v>
      </c>
      <c r="M7" s="23">
        <v>0.95961538461538431</v>
      </c>
      <c r="N7" s="23">
        <v>0.14269230769230759</v>
      </c>
      <c r="O7" s="23">
        <v>0.7</v>
      </c>
      <c r="P7" s="23">
        <v>0.14982692307692302</v>
      </c>
      <c r="Q7" s="23">
        <v>0.19134615384615389</v>
      </c>
      <c r="R7" s="23">
        <v>0.25</v>
      </c>
      <c r="S7" s="19">
        <v>18.673076923076923</v>
      </c>
      <c r="T7" s="19">
        <v>3.0384615384615383</v>
      </c>
      <c r="U7" s="19">
        <v>19.98076923076923</v>
      </c>
      <c r="V7" s="22">
        <v>11.840384615384611</v>
      </c>
      <c r="W7" s="22">
        <v>3.2769230769230777</v>
      </c>
      <c r="X7" s="23">
        <v>2.230769230769232E-2</v>
      </c>
      <c r="Y7" s="23"/>
      <c r="Z7" s="19"/>
      <c r="AA7" s="19">
        <v>12.51923076923077</v>
      </c>
      <c r="AB7" s="19">
        <v>17.307692307692307</v>
      </c>
      <c r="AC7" s="22">
        <v>5.7846153846153818</v>
      </c>
      <c r="AD7" s="22">
        <v>4.2884615384615392</v>
      </c>
      <c r="AE7" s="22">
        <v>4.4923076923076941</v>
      </c>
      <c r="AF7" s="19">
        <v>11.138461538461534</v>
      </c>
      <c r="AG7" s="19">
        <v>5.4846153846153856</v>
      </c>
      <c r="AH7" s="23"/>
      <c r="AI7" s="23"/>
      <c r="AJ7" s="23"/>
      <c r="AK7" s="19">
        <v>7.2115384615384617</v>
      </c>
      <c r="AL7" s="19">
        <v>1.2596153846153846</v>
      </c>
      <c r="AM7" s="22">
        <v>7.0192307692307651E-2</v>
      </c>
      <c r="AN7" s="19">
        <v>1.9215686274509804</v>
      </c>
      <c r="AO7" s="24"/>
      <c r="AP7" s="18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</sheetData>
  <phoneticPr fontId="4"/>
  <printOptions gridLines="1"/>
  <pageMargins left="0.74803149606299213" right="0.74803149606299213" top="0.6692913385826772" bottom="0.55118110236220474" header="0.35433070866141736" footer="0.35433070866141736"/>
  <pageSetup paperSize="0" scale="60" orientation="landscape" horizontalDpi="4294967292" verticalDpi="4294967292"/>
  <headerFooter>
    <oddHeader>&amp;L&amp;"Geneva,Bold"&amp;12&amp;F&amp;C&amp;"Geneva,Regular"&amp;12&amp;A&amp;R&amp;"Geneva,Regular"&amp;12Seite &amp;P</oddHeader>
    <oddFooter>&amp;RU. Schoenenberger / EAWAG  &amp;D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workbookViewId="0">
      <selection activeCell="K1" sqref="K1"/>
    </sheetView>
  </sheetViews>
  <sheetFormatPr baseColWidth="10" defaultRowHeight="13" x14ac:dyDescent="0"/>
  <sheetData>
    <row r="1" spans="1:35">
      <c r="A1" s="32" t="s">
        <v>56</v>
      </c>
      <c r="B1" s="43" t="s">
        <v>46</v>
      </c>
      <c r="C1" s="23" t="s">
        <v>73</v>
      </c>
      <c r="D1" s="23" t="s">
        <v>62</v>
      </c>
      <c r="E1" s="23" t="s">
        <v>74</v>
      </c>
      <c r="F1" s="23" t="s">
        <v>75</v>
      </c>
      <c r="G1" s="28" t="s">
        <v>63</v>
      </c>
      <c r="H1" s="29" t="s">
        <v>76</v>
      </c>
      <c r="I1" s="29" t="s">
        <v>86</v>
      </c>
      <c r="J1" s="29" t="s">
        <v>64</v>
      </c>
      <c r="K1" s="29" t="s">
        <v>94</v>
      </c>
      <c r="L1" s="29" t="s">
        <v>65</v>
      </c>
      <c r="M1" s="29" t="s">
        <v>77</v>
      </c>
      <c r="N1" s="30" t="s">
        <v>78</v>
      </c>
      <c r="O1" s="30" t="s">
        <v>79</v>
      </c>
      <c r="P1" s="30" t="s">
        <v>80</v>
      </c>
      <c r="Q1" s="27" t="s">
        <v>81</v>
      </c>
      <c r="R1" s="27" t="s">
        <v>82</v>
      </c>
      <c r="S1" s="29" t="s">
        <v>35</v>
      </c>
      <c r="T1" s="29" t="s">
        <v>66</v>
      </c>
      <c r="U1" s="30" t="s">
        <v>67</v>
      </c>
      <c r="V1" s="30" t="s">
        <v>24</v>
      </c>
      <c r="W1" s="19" t="s">
        <v>25</v>
      </c>
      <c r="X1" s="27" t="s">
        <v>83</v>
      </c>
      <c r="Y1" s="27" t="s">
        <v>84</v>
      </c>
      <c r="Z1" s="27" t="s">
        <v>26</v>
      </c>
      <c r="AA1" s="30" t="s">
        <v>68</v>
      </c>
      <c r="AB1" s="30" t="s">
        <v>85</v>
      </c>
      <c r="AC1" s="29" t="s">
        <v>27</v>
      </c>
      <c r="AD1" s="29" t="s">
        <v>54</v>
      </c>
      <c r="AE1" s="29" t="s">
        <v>55</v>
      </c>
      <c r="AF1" s="30" t="s">
        <v>36</v>
      </c>
      <c r="AG1" s="30" t="s">
        <v>37</v>
      </c>
      <c r="AH1" s="27" t="s">
        <v>38</v>
      </c>
      <c r="AI1" s="30" t="s">
        <v>39</v>
      </c>
    </row>
    <row r="2" spans="1:35">
      <c r="A2" s="26"/>
      <c r="B2" s="44"/>
      <c r="C2" s="12" t="s">
        <v>87</v>
      </c>
      <c r="D2" s="12" t="s">
        <v>87</v>
      </c>
      <c r="E2" s="12" t="s">
        <v>87</v>
      </c>
      <c r="F2" s="12" t="s">
        <v>87</v>
      </c>
      <c r="G2" s="13" t="s">
        <v>88</v>
      </c>
      <c r="H2" s="13" t="s">
        <v>88</v>
      </c>
      <c r="I2" s="13" t="s">
        <v>88</v>
      </c>
      <c r="J2" s="13" t="s">
        <v>88</v>
      </c>
      <c r="K2" s="12" t="s">
        <v>89</v>
      </c>
      <c r="L2" s="12" t="s">
        <v>89</v>
      </c>
      <c r="M2" s="12" t="s">
        <v>89</v>
      </c>
      <c r="N2" s="8" t="s">
        <v>90</v>
      </c>
      <c r="O2" s="8" t="s">
        <v>91</v>
      </c>
      <c r="P2" s="8" t="s">
        <v>92</v>
      </c>
      <c r="Q2" s="8" t="s">
        <v>90</v>
      </c>
      <c r="R2" s="8" t="s">
        <v>90</v>
      </c>
      <c r="S2" s="8" t="s">
        <v>90</v>
      </c>
      <c r="T2" s="8" t="s">
        <v>90</v>
      </c>
      <c r="U2" s="8" t="s">
        <v>90</v>
      </c>
      <c r="V2" s="8" t="s">
        <v>93</v>
      </c>
      <c r="W2" s="8" t="s">
        <v>93</v>
      </c>
      <c r="X2" s="11" t="s">
        <v>0</v>
      </c>
      <c r="Y2" s="11" t="s">
        <v>0</v>
      </c>
      <c r="Z2" s="8" t="s">
        <v>93</v>
      </c>
      <c r="AA2" s="8" t="s">
        <v>93</v>
      </c>
      <c r="AB2" s="8" t="s">
        <v>90</v>
      </c>
      <c r="AC2" s="12" t="s">
        <v>1</v>
      </c>
      <c r="AD2" s="8" t="s">
        <v>90</v>
      </c>
      <c r="AE2" s="8" t="s">
        <v>90</v>
      </c>
      <c r="AF2" s="8" t="s">
        <v>2</v>
      </c>
      <c r="AG2" s="8" t="s">
        <v>2</v>
      </c>
      <c r="AH2" s="8" t="s">
        <v>2</v>
      </c>
      <c r="AI2" s="8" t="s">
        <v>2</v>
      </c>
    </row>
    <row r="3" spans="1:35">
      <c r="A3" s="33" t="s">
        <v>57</v>
      </c>
      <c r="B3" s="43">
        <v>1972</v>
      </c>
      <c r="C3" s="5">
        <v>6.8331999999999997</v>
      </c>
      <c r="D3" s="5">
        <v>12.105485714285715</v>
      </c>
      <c r="E3" s="5">
        <v>4.5249428571428565</v>
      </c>
      <c r="F3" s="5">
        <v>2.3082571428571432</v>
      </c>
      <c r="G3" s="5">
        <v>0.11446666666666666</v>
      </c>
      <c r="H3" s="5">
        <v>1.2225555555555558</v>
      </c>
      <c r="I3" s="5">
        <v>1.7619111111111108</v>
      </c>
      <c r="J3" s="5"/>
      <c r="K3" s="5">
        <v>0.69253333333333333</v>
      </c>
      <c r="L3" s="5"/>
      <c r="M3" s="5">
        <v>1.1116888888888892</v>
      </c>
      <c r="N3" s="39">
        <v>64.231111111111119</v>
      </c>
      <c r="O3" s="39">
        <v>13.234222222222227</v>
      </c>
      <c r="P3" s="39">
        <v>65.652777777777771</v>
      </c>
      <c r="Q3" s="42">
        <v>41.576666666666661</v>
      </c>
      <c r="R3" s="39">
        <v>12.9</v>
      </c>
      <c r="S3" s="5">
        <v>0.1099418604651163</v>
      </c>
      <c r="T3" s="5">
        <v>0.13060606060606061</v>
      </c>
      <c r="U3" s="39">
        <v>84.128888888888909</v>
      </c>
      <c r="V3" s="39"/>
      <c r="W3" s="39">
        <v>75.617777777777789</v>
      </c>
      <c r="X3" s="42">
        <v>18.594666666666669</v>
      </c>
      <c r="Y3" s="42"/>
      <c r="Z3" s="42">
        <v>20.065555555555555</v>
      </c>
      <c r="AA3" s="42">
        <v>40.679333333333325</v>
      </c>
      <c r="AB3" s="39">
        <v>34.242250000000006</v>
      </c>
      <c r="AC3" s="5">
        <v>0.22688571428571436</v>
      </c>
      <c r="AD3" s="5">
        <v>0.71384375</v>
      </c>
      <c r="AE3" s="5">
        <v>0.32078125000000002</v>
      </c>
      <c r="AF3" s="39"/>
      <c r="AG3" s="39"/>
      <c r="AH3" s="42"/>
      <c r="AI3" s="39"/>
    </row>
    <row r="4" spans="1:35">
      <c r="A4" s="33" t="s">
        <v>57</v>
      </c>
      <c r="B4" s="43">
        <v>1973</v>
      </c>
      <c r="C4" s="5">
        <v>6.0626788298024819</v>
      </c>
      <c r="D4" s="5">
        <v>10.389896215881633</v>
      </c>
      <c r="E4" s="5">
        <v>4.0524380459258191</v>
      </c>
      <c r="F4" s="5">
        <v>2.0102407838766605</v>
      </c>
      <c r="G4" s="5">
        <v>0.11775009016532624</v>
      </c>
      <c r="H4" s="5">
        <v>1.889722965576526</v>
      </c>
      <c r="I4" s="5">
        <v>1.9898280553606063</v>
      </c>
      <c r="J4" s="5"/>
      <c r="K4" s="5">
        <v>0.82337607269550783</v>
      </c>
      <c r="L4" s="5"/>
      <c r="M4" s="5">
        <v>1.3163954877293835</v>
      </c>
      <c r="N4" s="39">
        <v>60.14321683608145</v>
      </c>
      <c r="O4" s="39">
        <v>13.728993203821398</v>
      </c>
      <c r="P4" s="39">
        <v>57.475758134958141</v>
      </c>
      <c r="Q4" s="42">
        <v>39.88912028407487</v>
      </c>
      <c r="R4" s="39">
        <v>10.844667936574965</v>
      </c>
      <c r="S4" s="5">
        <v>0.2218795980126525</v>
      </c>
      <c r="T4" s="5">
        <v>0.18994567044545396</v>
      </c>
      <c r="U4" s="39">
        <v>67.685610251040643</v>
      </c>
      <c r="V4" s="39">
        <v>46.785575772489672</v>
      </c>
      <c r="W4" s="39">
        <v>69.266963631132455</v>
      </c>
      <c r="X4" s="42">
        <v>21.272562566516278</v>
      </c>
      <c r="Y4" s="42">
        <v>15.53105818917218</v>
      </c>
      <c r="Z4" s="42">
        <v>15.041075270717313</v>
      </c>
      <c r="AA4" s="42">
        <v>31.960746714640752</v>
      </c>
      <c r="AB4" s="39">
        <v>27.355638823859117</v>
      </c>
      <c r="AC4" s="5">
        <v>0.10276868999333301</v>
      </c>
      <c r="AD4" s="5">
        <v>0.65642568109926902</v>
      </c>
      <c r="AE4" s="5">
        <v>0.26996621606749943</v>
      </c>
      <c r="AF4" s="39"/>
      <c r="AG4" s="39"/>
      <c r="AH4" s="42"/>
      <c r="AI4" s="39"/>
    </row>
    <row r="5" spans="1:35">
      <c r="A5" s="33" t="s">
        <v>57</v>
      </c>
      <c r="B5" s="43">
        <v>1974</v>
      </c>
      <c r="C5" s="5">
        <v>7.864255093361173</v>
      </c>
      <c r="D5" s="5">
        <v>13.729727796457153</v>
      </c>
      <c r="E5" s="5">
        <v>5.4749205984874827</v>
      </c>
      <c r="F5" s="5">
        <v>2.3893344948736921</v>
      </c>
      <c r="G5" s="5">
        <v>0.18119814872319956</v>
      </c>
      <c r="H5" s="5">
        <v>3.3017215353189893</v>
      </c>
      <c r="I5" s="5">
        <v>1.3740230053277762</v>
      </c>
      <c r="J5" s="5"/>
      <c r="K5" s="5">
        <v>0.84324359854899744</v>
      </c>
      <c r="L5" s="5"/>
      <c r="M5" s="5">
        <v>1.6050364033448945</v>
      </c>
      <c r="N5" s="39">
        <v>74.142323560459758</v>
      </c>
      <c r="O5" s="39">
        <v>12.395834501999962</v>
      </c>
      <c r="P5" s="39">
        <v>65.498729215999745</v>
      </c>
      <c r="Q5" s="42">
        <v>45.685471236856856</v>
      </c>
      <c r="R5" s="39">
        <v>13.433032233175952</v>
      </c>
      <c r="S5" s="5">
        <v>0.11839433440694966</v>
      </c>
      <c r="T5" s="5">
        <v>0.13274924272318145</v>
      </c>
      <c r="U5" s="39">
        <v>72.640870100699772</v>
      </c>
      <c r="V5" s="39">
        <v>57.457175626299815</v>
      </c>
      <c r="W5" s="39">
        <v>79.814136046909724</v>
      </c>
      <c r="X5" s="42">
        <v>23.963809067388926</v>
      </c>
      <c r="Y5" s="42">
        <v>17.028095321136949</v>
      </c>
      <c r="Z5" s="42">
        <v>15.404067123078951</v>
      </c>
      <c r="AA5" s="42">
        <v>34.830004954623881</v>
      </c>
      <c r="AB5" s="39">
        <v>23.745169135779516</v>
      </c>
      <c r="AC5" s="5">
        <v>0.16259016325749939</v>
      </c>
      <c r="AD5" s="5">
        <v>0.47525410206805346</v>
      </c>
      <c r="AE5" s="5">
        <v>0.22750409854205791</v>
      </c>
      <c r="AF5" s="39">
        <v>27.055824563549912</v>
      </c>
      <c r="AG5" s="39">
        <v>4.0204428633829661</v>
      </c>
      <c r="AH5" s="42">
        <v>0.28189007596893861</v>
      </c>
      <c r="AI5" s="39">
        <v>2.9707811160599897</v>
      </c>
    </row>
    <row r="6" spans="1:35">
      <c r="A6" s="33" t="s">
        <v>57</v>
      </c>
      <c r="B6" s="43">
        <v>1975</v>
      </c>
      <c r="C6" s="5">
        <v>8.8276199999999996</v>
      </c>
      <c r="D6" s="5">
        <v>15.520408</v>
      </c>
      <c r="E6" s="5">
        <v>6.3336880000000004</v>
      </c>
      <c r="F6" s="5">
        <v>2.4939319999999996</v>
      </c>
      <c r="G6" s="5">
        <v>0.233934</v>
      </c>
      <c r="H6" s="5">
        <v>5.3956000000000008</v>
      </c>
      <c r="I6" s="5">
        <v>0.55090799999999995</v>
      </c>
      <c r="J6" s="5">
        <v>3.8793793103448269</v>
      </c>
      <c r="K6" s="5">
        <v>0.65021799999999985</v>
      </c>
      <c r="L6" s="5"/>
      <c r="M6" s="5">
        <v>1.1613500000000001</v>
      </c>
      <c r="N6" s="39">
        <v>74.161200000000008</v>
      </c>
      <c r="O6" s="39">
        <v>13.099600000000001</v>
      </c>
      <c r="P6" s="39">
        <v>80.685600000000008</v>
      </c>
      <c r="Q6" s="42">
        <v>45.219519999999996</v>
      </c>
      <c r="R6" s="39">
        <v>13.455379999999998</v>
      </c>
      <c r="S6" s="5">
        <v>0.11354400000000001</v>
      </c>
      <c r="T6" s="5"/>
      <c r="U6" s="39"/>
      <c r="V6" s="39">
        <v>50.62339999999999</v>
      </c>
      <c r="W6" s="39">
        <v>77.393999999999991</v>
      </c>
      <c r="X6" s="42">
        <v>25.713559999999998</v>
      </c>
      <c r="Y6" s="42">
        <v>19.054099999999998</v>
      </c>
      <c r="Z6" s="42">
        <v>15.237800000000004</v>
      </c>
      <c r="AA6" s="42">
        <v>45.17446000000001</v>
      </c>
      <c r="AB6" s="39">
        <v>29.943399999999997</v>
      </c>
      <c r="AC6" s="5"/>
      <c r="AD6" s="5"/>
      <c r="AE6" s="5"/>
      <c r="AF6" s="39">
        <v>31.510999999999999</v>
      </c>
      <c r="AG6" s="39">
        <v>4.7735714285714295</v>
      </c>
      <c r="AH6" s="42">
        <v>0.2483775510204082</v>
      </c>
      <c r="AI6" s="39">
        <v>2.7184693877551025</v>
      </c>
    </row>
    <row r="7" spans="1:35">
      <c r="A7" s="33" t="s">
        <v>57</v>
      </c>
      <c r="B7" s="43">
        <v>1976</v>
      </c>
      <c r="C7" s="5">
        <v>5.7363461538461555</v>
      </c>
      <c r="D7" s="5">
        <v>9.8670000000000009</v>
      </c>
      <c r="E7" s="5">
        <v>3.9027115384615367</v>
      </c>
      <c r="F7" s="5">
        <v>1.8357500000000007</v>
      </c>
      <c r="G7" s="5">
        <v>0.16544230769230769</v>
      </c>
      <c r="H7" s="5">
        <v>2.7255769230769227</v>
      </c>
      <c r="I7" s="5">
        <v>0.42194230769230767</v>
      </c>
      <c r="J7" s="5">
        <v>1.9582692307692307</v>
      </c>
      <c r="K7" s="5">
        <v>0.40220192307692304</v>
      </c>
      <c r="L7" s="5">
        <v>0.50278846153846135</v>
      </c>
      <c r="M7" s="5">
        <v>0.65673076923076956</v>
      </c>
      <c r="N7" s="39">
        <v>53.063461538461524</v>
      </c>
      <c r="O7" s="39">
        <v>8.6923076923076916</v>
      </c>
      <c r="P7" s="39">
        <v>56.875</v>
      </c>
      <c r="Q7" s="42">
        <v>33.546346153846159</v>
      </c>
      <c r="R7" s="39">
        <v>9.2905769230769231</v>
      </c>
      <c r="S7" s="5">
        <v>6.1576923076923078E-2</v>
      </c>
      <c r="T7" s="5"/>
      <c r="U7" s="39"/>
      <c r="V7" s="39">
        <v>35.569230769230778</v>
      </c>
      <c r="W7" s="39">
        <v>49.101923076923072</v>
      </c>
      <c r="X7" s="42">
        <v>16.631538461538462</v>
      </c>
      <c r="Y7" s="42">
        <v>12.093846153846155</v>
      </c>
      <c r="Z7" s="42">
        <v>11.460192307692305</v>
      </c>
      <c r="AA7" s="42">
        <v>29.642692307692307</v>
      </c>
      <c r="AB7" s="39">
        <v>15.519807692307696</v>
      </c>
      <c r="AC7" s="5"/>
      <c r="AD7" s="5"/>
      <c r="AE7" s="5"/>
      <c r="AF7" s="39">
        <v>20.259615384615383</v>
      </c>
      <c r="AG7" s="39">
        <v>3.4932692307692319</v>
      </c>
      <c r="AH7" s="42">
        <v>0.20028846153846158</v>
      </c>
      <c r="AI7" s="39">
        <v>5.1127450980392153</v>
      </c>
    </row>
    <row r="8" spans="1:3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39"/>
      <c r="O8" s="39"/>
      <c r="P8" s="39"/>
      <c r="Q8" s="42"/>
      <c r="R8" s="39"/>
      <c r="S8" s="5"/>
      <c r="T8" s="5"/>
      <c r="U8" s="39"/>
      <c r="V8" s="39"/>
      <c r="W8" s="39"/>
      <c r="X8" s="42"/>
      <c r="Y8" s="42"/>
      <c r="Z8" s="42"/>
      <c r="AA8" s="42"/>
      <c r="AB8" s="39"/>
      <c r="AC8" s="5"/>
      <c r="AD8" s="5"/>
      <c r="AE8" s="5"/>
      <c r="AF8" s="39"/>
      <c r="AG8" s="39"/>
      <c r="AH8" s="42"/>
      <c r="AI8" s="39"/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Konzentrationen</vt:lpstr>
      <vt:lpstr>Konstanten</vt:lpstr>
      <vt:lpstr>Frachten</vt:lpstr>
      <vt:lpstr>Charts-Konzentrationen</vt:lpstr>
      <vt:lpstr>Charts-Frachten</vt:lpstr>
      <vt:lpstr>JM-Konzentrationen</vt:lpstr>
      <vt:lpstr>JM-Frachten</vt:lpstr>
    </vt:vector>
  </TitlesOfParts>
  <Company>EAWAG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 Schoenenberger</dc:creator>
  <cp:lastModifiedBy>Ursi Schoenenberger</cp:lastModifiedBy>
  <cp:lastPrinted>2009-11-17T10:25:31Z</cp:lastPrinted>
  <dcterms:created xsi:type="dcterms:W3CDTF">2004-07-29T07:18:29Z</dcterms:created>
  <dcterms:modified xsi:type="dcterms:W3CDTF">2011-11-15T07:52:22Z</dcterms:modified>
</cp:coreProperties>
</file>