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405"/>
  <workbookPr date1904="1" showInkAnnotation="0" codeName="ThisWorkbook" autoCompressPictures="0"/>
  <bookViews>
    <workbookView xWindow="0" yWindow="0" windowWidth="28760" windowHeight="16480" tabRatio="824" activeTab="6"/>
  </bookViews>
  <sheets>
    <sheet name="Konzentrationen" sheetId="17" r:id="rId1"/>
    <sheet name="Konstanten" sheetId="15" state="hidden" r:id="rId2"/>
    <sheet name="Frachten" sheetId="24" r:id="rId3"/>
    <sheet name="Charts-Konzentrationen" sheetId="23" r:id="rId4"/>
    <sheet name="Charts-Frachten" sheetId="26" r:id="rId5"/>
    <sheet name="JM-Konzentrationen" sheetId="21" r:id="rId6"/>
    <sheet name="JM-Frachten" sheetId="28" r:id="rId7"/>
  </sheets>
  <definedNames>
    <definedName name="_xlnm.Print_Titles" localSheetId="5">'JM-Konzentrationen'!$A:$B,'JM-Konzentrationen'!$1:$2</definedName>
    <definedName name="_xlnm.Print_Titles" localSheetId="0">Konzentrationen!$A:$C,Konzentrationen!$1:$2</definedName>
  </definedNames>
  <calcPr calcId="11030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<sst xmlns="http://schemas.openxmlformats.org/spreadsheetml/2006/main" count="1093" uniqueCount="114">
  <si>
    <t>Karbonathärte</t>
  </si>
  <si>
    <t>Nitrit</t>
  </si>
  <si>
    <t>Kjeldahl-N</t>
  </si>
  <si>
    <t>Gesamt-Phosphor (filtriert)</t>
  </si>
  <si>
    <t>Mangan</t>
  </si>
  <si>
    <t>KMnO4-Verbrauch</t>
  </si>
  <si>
    <t>Sauerstoff</t>
  </si>
  <si>
    <t>subj. Beurteilung</t>
  </si>
  <si>
    <t>Stichprobe</t>
  </si>
  <si>
    <t>Datum</t>
  </si>
  <si>
    <t>µS/cm</t>
  </si>
  <si>
    <t>mol/s</t>
  </si>
  <si>
    <t>g N/s</t>
  </si>
  <si>
    <t>g P/s</t>
  </si>
  <si>
    <t>g/s</t>
  </si>
  <si>
    <t>g H4SiO4/s</t>
  </si>
  <si>
    <t>g SO4/s</t>
  </si>
  <si>
    <t>g O2/s</t>
  </si>
  <si>
    <t>g C/s</t>
  </si>
  <si>
    <t>g MBAS/s</t>
  </si>
  <si>
    <t>mg/s</t>
  </si>
  <si>
    <t>Gesamthärte</t>
  </si>
  <si>
    <t>Calcium</t>
  </si>
  <si>
    <t>Magnesium</t>
  </si>
  <si>
    <t>Nitrat</t>
  </si>
  <si>
    <t>Gesamt-Phosphor</t>
  </si>
  <si>
    <t>Chlorid</t>
  </si>
  <si>
    <t>Kieselsäure</t>
  </si>
  <si>
    <t>Sulfat</t>
  </si>
  <si>
    <t>Natrium</t>
  </si>
  <si>
    <t>Kalium</t>
  </si>
  <si>
    <t>TOC</t>
  </si>
  <si>
    <t>DOC</t>
  </si>
  <si>
    <t>Schwebstoffe</t>
  </si>
  <si>
    <t>Ammonium</t>
  </si>
  <si>
    <t>Alk</t>
  </si>
  <si>
    <t>Mg</t>
  </si>
  <si>
    <t>Ca</t>
  </si>
  <si>
    <t>NO3</t>
  </si>
  <si>
    <t>Cl</t>
  </si>
  <si>
    <t>SO4</t>
  </si>
  <si>
    <t>Na</t>
  </si>
  <si>
    <t>K</t>
  </si>
  <si>
    <t>mmol/l</t>
  </si>
  <si>
    <t>mg N/l</t>
  </si>
  <si>
    <t>mg P/l</t>
  </si>
  <si>
    <t>mg/l</t>
  </si>
  <si>
    <t>mg H4SiO4/l</t>
  </si>
  <si>
    <t>mg SO4/l</t>
  </si>
  <si>
    <t>mg C/l</t>
  </si>
  <si>
    <t>Lambda 0</t>
  </si>
  <si>
    <t>Ionenstärkefaktor</t>
  </si>
  <si>
    <t>Wertigkeit</t>
  </si>
  <si>
    <t>Labornummer</t>
  </si>
  <si>
    <t>Zeit</t>
  </si>
  <si>
    <t>pH</t>
  </si>
  <si>
    <t>CSB-Gel</t>
  </si>
  <si>
    <t>CSB</t>
  </si>
  <si>
    <t>BSB5</t>
  </si>
  <si>
    <t>An-Det</t>
  </si>
  <si>
    <t>°C</t>
  </si>
  <si>
    <t>m3/s</t>
  </si>
  <si>
    <t>mg O2/l</t>
  </si>
  <si>
    <t>mg MBAS/l</t>
  </si>
  <si>
    <t>µg/l</t>
  </si>
  <si>
    <t>klar</t>
  </si>
  <si>
    <t>mg /l</t>
  </si>
  <si>
    <t>Eisen</t>
  </si>
  <si>
    <t>Zink</t>
  </si>
  <si>
    <t>Kupfer</t>
  </si>
  <si>
    <t>Cadmium</t>
  </si>
  <si>
    <t>Blei</t>
  </si>
  <si>
    <t>l.trueb</t>
  </si>
  <si>
    <t>trueb</t>
  </si>
  <si>
    <t>Jahr</t>
  </si>
  <si>
    <t>s.trueb</t>
  </si>
  <si>
    <t>CCl4- Extr</t>
  </si>
  <si>
    <t>KW (IR)</t>
  </si>
  <si>
    <t>Station</t>
  </si>
  <si>
    <t>trüb</t>
  </si>
  <si>
    <t>l. trüb</t>
  </si>
  <si>
    <t>braun, s. trüb</t>
  </si>
  <si>
    <t>braun, trüb</t>
  </si>
  <si>
    <t>grau, s. trüb</t>
  </si>
  <si>
    <t>grau, trüb</t>
  </si>
  <si>
    <t>s. trüb</t>
  </si>
  <si>
    <t>trüb, Oel 50%</t>
  </si>
  <si>
    <t>l. trüb, grau</t>
  </si>
  <si>
    <t>Verschmutzung</t>
  </si>
  <si>
    <t>l. trüb, Oel</t>
  </si>
  <si>
    <t>braun, . trüb</t>
  </si>
  <si>
    <t>trüb, Schaum</t>
  </si>
  <si>
    <t>gelb, trüb</t>
  </si>
  <si>
    <t>gelb, s.trueb</t>
  </si>
  <si>
    <t>braun, s.trueb</t>
  </si>
  <si>
    <t>grau, s.trueb</t>
  </si>
  <si>
    <t>HW abfallend</t>
  </si>
  <si>
    <t>grau, trueb</t>
  </si>
  <si>
    <t>Niederglatt</t>
  </si>
  <si>
    <t>7379lks</t>
  </si>
  <si>
    <t>7378rts</t>
  </si>
  <si>
    <t>7562lks</t>
  </si>
  <si>
    <t>7563rts</t>
  </si>
  <si>
    <t>7582lks</t>
  </si>
  <si>
    <t>7583rts</t>
  </si>
  <si>
    <t>7694lks</t>
  </si>
  <si>
    <t>7695rts</t>
  </si>
  <si>
    <t>7345lks</t>
  </si>
  <si>
    <t>7344rts</t>
  </si>
  <si>
    <t>Wassertemperatur</t>
  </si>
  <si>
    <t>Lufttemperatur</t>
  </si>
  <si>
    <t>Abflussmenge</t>
  </si>
  <si>
    <t>Leitfähigkeit</t>
  </si>
  <si>
    <t>DRP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</si>
</sst>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5">
    <numFmt numFmtId="169" formatCode="_-* #,##0_-;\-* #,##0_-;_-* &quot;-&quot;_-;_-@_-"/>
    <numFmt numFmtId="171" formatCode="_-* #,##0.00_-;\-* #,##0.00_-;_-* &quot;-&quot;??_-;_-@_-"/>
    <numFmt numFmtId="184" formatCode="_-&quot;Fr &quot;* #,##0_-;\-&quot;Fr &quot;* #,##0_-;_-&quot;Fr &quot;* &quot;-&quot;_-;_-@_-"/>
    <numFmt numFmtId="185" formatCode="_-&quot;Fr &quot;* #,##0.00_-;\-&quot;Fr &quot;* #,##0.00_-;_-&quot;Fr &quot;* &quot;-&quot;??_-;_-@_-"/>
    <numFmt numFmtId="186" formatCode="0.0"/>
    <numFmt numFmtId="187" formatCode="0.000"/>
    <numFmt numFmtId="188" formatCode="0.0000"/>
    <numFmt numFmtId="216" formatCode="_(&quot;Fr &quot;* #,##0_);_(&quot;Fr &quot;* \(#,##0\);_(&quot;Fr &quot;* &quot;-&quot;_);_(@_)"/>
    <numFmt numFmtId="217" formatCode="_(* #,##0_);_(* \(#,##0\);_(* &quot;-&quot;_);_(@_)"/>
    <numFmt numFmtId="218" formatCode="_(&quot;Fr &quot;* #,##0.00_);_(&quot;Fr &quot;* \(#,##0.00\);_(&quot;Fr &quot;* &quot;-&quot;??_);_(@_)"/>
    <numFmt numFmtId="219" formatCode="_(* #,##0.00_);_(* \(#,##0.00\);_(* &quot;-&quot;??_);_(@_)"/>
    <numFmt numFmtId="224" formatCode="_ * #,##0_)&quot; DM&quot;_ ;_ * \(#,##0\)&quot; DM&quot;_ ;_ * &quot;-&quot;_)&quot; DM&quot;_ ;_ @_ "/>
    <numFmt numFmtId="225" formatCode="_ * #,##0_)_ _D_M_ ;_ * \(#,##0\)_ _D_M_ ;_ * &quot;-&quot;_)_ _D_M_ ;_ @_ "/>
    <numFmt numFmtId="226" formatCode="_ * #,##0.00_)&quot; DM&quot;_ ;_ * \(#,##0.00\)&quot; DM&quot;_ ;_ * &quot;-&quot;??_)&quot; DM&quot;_ ;_ @_ "/>
    <numFmt numFmtId="227" formatCode="_ * #,##0.00_)_ _D_M_ ;_ * \(#,##0.00\)_ _D_M_ ;_ * &quot;-&quot;??_)_ _D_M_ ;_ @_ "/>
    <numFmt numFmtId="280" formatCode="&quot;&lt;0.05&quot;"/>
    <numFmt numFmtId="281" formatCode="&quot;&lt;0.10&quot;"/>
    <numFmt numFmtId="282" formatCode="&quot;&lt;0.01&quot;"/>
    <numFmt numFmtId="283" formatCode="&quot;&lt;0.02&quot;"/>
    <numFmt numFmtId="284" formatCode="&quot;&lt;1.0&quot;"/>
    <numFmt numFmtId="285" formatCode="&quot;&lt;10&quot;"/>
    <numFmt numFmtId="286" formatCode="&quot;&lt;1&quot;"/>
    <numFmt numFmtId="287" formatCode="&quot;&lt;0.1&quot;"/>
    <numFmt numFmtId="288" formatCode="&quot;&lt;20&quot;"/>
    <numFmt numFmtId="289" formatCode="&quot;&lt;5&quot;"/>
  </numFmts>
  <fonts count="9" x14ac:knownFonts="1">
    <font>
      <sz val="10"/>
      <name val="Verdana"/>
    </font>
    <font>
      <sz val="10"/>
      <name val="Verdana"/>
    </font>
    <font>
      <sz val="9"/>
      <name val="Geneva"/>
    </font>
    <font>
      <sz val="10"/>
      <name val="Geneva"/>
    </font>
    <font>
      <sz val="8"/>
      <name val="Geneva"/>
    </font>
    <font>
      <u/>
      <sz val="10"/>
      <color indexed="36"/>
      <name val="Geneva"/>
    </font>
    <font>
      <u/>
      <sz val="10"/>
      <color indexed="12"/>
      <name val="Geneva"/>
    </font>
    <font>
      <u/>
      <sz val="10"/>
      <color indexed="61"/>
      <name val="Geneva"/>
    </font>
    <font>
      <sz val="9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/>
    <xf numFmtId="1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4" fontId="3" fillId="0" borderId="0" applyFont="0" applyFill="0" applyBorder="0" applyAlignment="0" applyProtection="0"/>
    <xf numFmtId="0" fontId="3" fillId="0" borderId="0"/>
    <xf numFmtId="0" fontId="3" fillId="0" borderId="0"/>
  </cellStyleXfs>
  <cellXfs count="5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7" applyFill="1"/>
    <xf numFmtId="0" fontId="3" fillId="0" borderId="0" xfId="7"/>
    <xf numFmtId="2" fontId="2" fillId="0" borderId="0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1" fontId="2" fillId="0" borderId="2" xfId="7" applyNumberFormat="1" applyFont="1" applyBorder="1" applyAlignment="1">
      <alignment horizontal="center"/>
    </xf>
    <xf numFmtId="14" fontId="2" fillId="0" borderId="2" xfId="7" applyNumberFormat="1" applyFont="1" applyBorder="1" applyAlignment="1">
      <alignment horizontal="center"/>
    </xf>
    <xf numFmtId="20" fontId="2" fillId="0" borderId="2" xfId="7" applyNumberFormat="1" applyFont="1" applyBorder="1" applyAlignment="1">
      <alignment horizontal="center"/>
    </xf>
    <xf numFmtId="186" fontId="2" fillId="0" borderId="2" xfId="7" applyNumberFormat="1" applyFont="1" applyBorder="1" applyAlignment="1">
      <alignment horizontal="center"/>
    </xf>
    <xf numFmtId="2" fontId="2" fillId="0" borderId="2" xfId="7" applyNumberFormat="1" applyFont="1" applyBorder="1" applyAlignment="1">
      <alignment horizontal="center"/>
    </xf>
    <xf numFmtId="187" fontId="2" fillId="0" borderId="2" xfId="7" applyNumberFormat="1" applyFont="1" applyBorder="1" applyAlignment="1">
      <alignment horizontal="center"/>
    </xf>
    <xf numFmtId="1" fontId="2" fillId="0" borderId="0" xfId="6" applyNumberFormat="1" applyFont="1" applyFill="1" applyBorder="1" applyAlignment="1">
      <alignment horizontal="center"/>
    </xf>
    <xf numFmtId="0" fontId="3" fillId="0" borderId="0" xfId="7" applyFill="1" applyBorder="1"/>
    <xf numFmtId="1" fontId="2" fillId="0" borderId="0" xfId="7" applyNumberFormat="1" applyFont="1" applyBorder="1" applyAlignment="1">
      <alignment horizontal="center"/>
    </xf>
    <xf numFmtId="14" fontId="2" fillId="0" borderId="0" xfId="7" applyNumberFormat="1" applyFont="1" applyBorder="1" applyAlignment="1">
      <alignment horizontal="center"/>
    </xf>
    <xf numFmtId="20" fontId="2" fillId="0" borderId="0" xfId="7" applyNumberFormat="1" applyFont="1" applyBorder="1" applyAlignment="1">
      <alignment horizontal="center"/>
    </xf>
    <xf numFmtId="186" fontId="2" fillId="0" borderId="0" xfId="7" applyNumberFormat="1" applyFont="1" applyBorder="1" applyAlignment="1">
      <alignment horizontal="center"/>
    </xf>
    <xf numFmtId="2" fontId="2" fillId="0" borderId="0" xfId="7" applyNumberFormat="1" applyFont="1" applyBorder="1" applyAlignment="1">
      <alignment horizontal="center"/>
    </xf>
    <xf numFmtId="187" fontId="2" fillId="0" borderId="0" xfId="7" applyNumberFormat="1" applyFont="1" applyBorder="1" applyAlignment="1">
      <alignment horizontal="center"/>
    </xf>
    <xf numFmtId="0" fontId="2" fillId="0" borderId="2" xfId="7" applyFont="1" applyFill="1" applyBorder="1" applyAlignment="1">
      <alignment horizontal="center"/>
    </xf>
    <xf numFmtId="0" fontId="2" fillId="0" borderId="2" xfId="7" applyFont="1" applyBorder="1" applyAlignment="1">
      <alignment horizontal="center"/>
    </xf>
    <xf numFmtId="186" fontId="2" fillId="0" borderId="0" xfId="7" applyNumberFormat="1" applyFont="1" applyFill="1" applyBorder="1" applyAlignment="1">
      <alignment horizontal="center"/>
    </xf>
    <xf numFmtId="187" fontId="2" fillId="0" borderId="0" xfId="7" applyNumberFormat="1" applyFont="1" applyFill="1" applyBorder="1" applyAlignment="1">
      <alignment horizontal="center"/>
    </xf>
    <xf numFmtId="2" fontId="2" fillId="0" borderId="0" xfId="7" applyNumberFormat="1" applyFont="1" applyFill="1" applyBorder="1" applyAlignment="1">
      <alignment horizontal="center"/>
    </xf>
    <xf numFmtId="1" fontId="2" fillId="0" borderId="0" xfId="7" applyNumberFormat="1" applyFont="1" applyFill="1" applyBorder="1" applyAlignment="1">
      <alignment horizontal="center"/>
    </xf>
    <xf numFmtId="0" fontId="2" fillId="0" borderId="0" xfId="7" applyFont="1" applyFill="1" applyBorder="1" applyAlignment="1">
      <alignment horizontal="center"/>
    </xf>
    <xf numFmtId="0" fontId="2" fillId="0" borderId="0" xfId="7" applyFont="1" applyAlignment="1">
      <alignment horizontal="center"/>
    </xf>
    <xf numFmtId="0" fontId="2" fillId="0" borderId="0" xfId="7" applyFont="1" applyFill="1" applyAlignment="1">
      <alignment horizontal="center"/>
    </xf>
    <xf numFmtId="186" fontId="2" fillId="0" borderId="0" xfId="0" applyNumberFormat="1" applyFont="1" applyAlignment="1">
      <alignment horizontal="center"/>
    </xf>
    <xf numFmtId="1" fontId="2" fillId="0" borderId="1" xfId="7" applyNumberFormat="1" applyFont="1" applyBorder="1" applyAlignment="1">
      <alignment horizontal="center"/>
    </xf>
    <xf numFmtId="1" fontId="2" fillId="0" borderId="3" xfId="7" applyNumberFormat="1" applyFont="1" applyBorder="1" applyAlignment="1">
      <alignment horizontal="center"/>
    </xf>
    <xf numFmtId="188" fontId="2" fillId="0" borderId="0" xfId="0" applyNumberFormat="1" applyFont="1" applyFill="1" applyBorder="1" applyAlignment="1">
      <alignment horizontal="center"/>
    </xf>
    <xf numFmtId="14" fontId="2" fillId="0" borderId="0" xfId="0" applyNumberFormat="1" applyFont="1" applyFill="1" applyBorder="1" applyAlignment="1">
      <alignment horizontal="center"/>
    </xf>
    <xf numFmtId="20" fontId="2" fillId="0" borderId="0" xfId="0" applyNumberFormat="1" applyFont="1" applyFill="1" applyBorder="1" applyAlignment="1">
      <alignment horizontal="center"/>
    </xf>
    <xf numFmtId="186" fontId="2" fillId="0" borderId="0" xfId="0" applyNumberFormat="1" applyFont="1" applyFill="1" applyBorder="1" applyAlignment="1">
      <alignment horizontal="center"/>
    </xf>
    <xf numFmtId="186" fontId="8" fillId="0" borderId="0" xfId="0" applyNumberFormat="1" applyFont="1" applyFill="1" applyBorder="1" applyAlignment="1">
      <alignment horizontal="center"/>
    </xf>
    <xf numFmtId="281" fontId="2" fillId="0" borderId="0" xfId="0" applyNumberFormat="1" applyFont="1" applyFill="1" applyBorder="1" applyAlignment="1">
      <alignment horizontal="center"/>
    </xf>
    <xf numFmtId="289" fontId="2" fillId="0" borderId="0" xfId="0" applyNumberFormat="1" applyFont="1" applyFill="1" applyBorder="1" applyAlignment="1">
      <alignment horizontal="center"/>
    </xf>
    <xf numFmtId="284" fontId="2" fillId="0" borderId="0" xfId="0" applyNumberFormat="1" applyFont="1" applyFill="1" applyBorder="1" applyAlignment="1">
      <alignment horizontal="center"/>
    </xf>
    <xf numFmtId="282" fontId="2" fillId="0" borderId="0" xfId="0" applyNumberFormat="1" applyFont="1" applyFill="1" applyBorder="1" applyAlignment="1">
      <alignment horizontal="center"/>
    </xf>
    <xf numFmtId="280" fontId="2" fillId="0" borderId="0" xfId="0" applyNumberFormat="1" applyFont="1" applyFill="1" applyBorder="1" applyAlignment="1">
      <alignment horizontal="center"/>
    </xf>
    <xf numFmtId="285" fontId="2" fillId="0" borderId="0" xfId="0" applyNumberFormat="1" applyFont="1" applyFill="1" applyBorder="1" applyAlignment="1">
      <alignment horizontal="center"/>
    </xf>
    <xf numFmtId="288" fontId="2" fillId="0" borderId="0" xfId="0" applyNumberFormat="1" applyFont="1" applyFill="1" applyBorder="1" applyAlignment="1">
      <alignment horizontal="center"/>
    </xf>
    <xf numFmtId="287" fontId="2" fillId="0" borderId="0" xfId="0" applyNumberFormat="1" applyFont="1" applyFill="1" applyBorder="1" applyAlignment="1">
      <alignment horizontal="center"/>
    </xf>
    <xf numFmtId="283" fontId="2" fillId="0" borderId="0" xfId="0" applyNumberFormat="1" applyFont="1" applyFill="1" applyBorder="1" applyAlignment="1">
      <alignment horizontal="center"/>
    </xf>
    <xf numFmtId="286" fontId="2" fillId="0" borderId="0" xfId="0" applyNumberFormat="1" applyFont="1" applyFill="1" applyBorder="1" applyAlignment="1">
      <alignment horizontal="center"/>
    </xf>
    <xf numFmtId="0" fontId="3" fillId="0" borderId="0" xfId="7" applyAlignment="1">
      <alignment horizontal="center"/>
    </xf>
    <xf numFmtId="14" fontId="2" fillId="0" borderId="1" xfId="7" applyNumberFormat="1" applyFont="1" applyBorder="1" applyAlignment="1">
      <alignment horizontal="center"/>
    </xf>
    <xf numFmtId="14" fontId="2" fillId="0" borderId="3" xfId="7" applyNumberFormat="1" applyFont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</cellXfs>
  <cellStyles count="8">
    <cellStyle name="0" xfId="1"/>
    <cellStyle name="0.0" xfId="2"/>
    <cellStyle name="0.00" xfId="3"/>
    <cellStyle name="0.000" xfId="4"/>
    <cellStyle name="dd.mm.yy" xfId="5"/>
    <cellStyle name="Normal" xfId="0" builtinId="0"/>
    <cellStyle name="Normal_Daten-alle-18.8.05" xfId="7"/>
    <cellStyle name="Normal_Daten-alle.xls" xfId="6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666527777959"/>
          <c:y val="0.15"/>
          <c:w val="0.829332253473628"/>
          <c:h val="0.776923076923077"/>
        </c:manualLayout>
      </c:layout>
      <c:scatterChart>
        <c:scatterStyle val="lineMarker"/>
        <c:varyColors val="0"/>
        <c:ser>
          <c:idx val="1"/>
          <c:order val="0"/>
          <c:tx>
            <c:strRef>
              <c:f>Konzentrationen!$E$1:$E$2</c:f>
              <c:strCache>
                <c:ptCount val="1"/>
                <c:pt idx="0">
                  <c:v>Wassertemperatur °C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Konzentrationen!$E$3:$E$252</c:f>
              <c:numCache>
                <c:formatCode>0.0</c:formatCode>
                <c:ptCount val="250"/>
                <c:pt idx="0">
                  <c:v>16.6</c:v>
                </c:pt>
                <c:pt idx="1">
                  <c:v>13.0</c:v>
                </c:pt>
                <c:pt idx="2">
                  <c:v>15.5</c:v>
                </c:pt>
                <c:pt idx="3">
                  <c:v>16.5</c:v>
                </c:pt>
                <c:pt idx="4">
                  <c:v>19.5</c:v>
                </c:pt>
                <c:pt idx="5">
                  <c:v>18.0</c:v>
                </c:pt>
                <c:pt idx="6">
                  <c:v>16.5</c:v>
                </c:pt>
                <c:pt idx="7">
                  <c:v>15.5</c:v>
                </c:pt>
                <c:pt idx="8">
                  <c:v>16.0</c:v>
                </c:pt>
                <c:pt idx="9">
                  <c:v>18.0</c:v>
                </c:pt>
                <c:pt idx="10">
                  <c:v>16.7</c:v>
                </c:pt>
                <c:pt idx="11">
                  <c:v>18.0</c:v>
                </c:pt>
                <c:pt idx="12">
                  <c:v>21.0</c:v>
                </c:pt>
                <c:pt idx="13">
                  <c:v>19.5</c:v>
                </c:pt>
                <c:pt idx="14">
                  <c:v>19.0</c:v>
                </c:pt>
                <c:pt idx="15">
                  <c:v>17.0</c:v>
                </c:pt>
                <c:pt idx="16">
                  <c:v>18.5</c:v>
                </c:pt>
                <c:pt idx="17">
                  <c:v>21.0</c:v>
                </c:pt>
                <c:pt idx="18">
                  <c:v>19.0</c:v>
                </c:pt>
                <c:pt idx="19">
                  <c:v>17.5</c:v>
                </c:pt>
                <c:pt idx="20">
                  <c:v>15.0</c:v>
                </c:pt>
                <c:pt idx="21">
                  <c:v>16.4</c:v>
                </c:pt>
                <c:pt idx="22">
                  <c:v>16.5</c:v>
                </c:pt>
                <c:pt idx="23">
                  <c:v>15.0</c:v>
                </c:pt>
                <c:pt idx="24">
                  <c:v>15.0</c:v>
                </c:pt>
                <c:pt idx="25">
                  <c:v>18.0</c:v>
                </c:pt>
                <c:pt idx="26">
                  <c:v>15.0</c:v>
                </c:pt>
                <c:pt idx="27">
                  <c:v>14.5</c:v>
                </c:pt>
                <c:pt idx="28">
                  <c:v>14.0</c:v>
                </c:pt>
                <c:pt idx="29">
                  <c:v>13.0</c:v>
                </c:pt>
                <c:pt idx="30">
                  <c:v>12.0</c:v>
                </c:pt>
                <c:pt idx="31">
                  <c:v>13.0</c:v>
                </c:pt>
                <c:pt idx="32">
                  <c:v>12.9</c:v>
                </c:pt>
                <c:pt idx="33">
                  <c:v>12.8</c:v>
                </c:pt>
                <c:pt idx="34">
                  <c:v>12.0</c:v>
                </c:pt>
                <c:pt idx="35">
                  <c:v>12.0</c:v>
                </c:pt>
                <c:pt idx="36">
                  <c:v>10.0</c:v>
                </c:pt>
                <c:pt idx="37">
                  <c:v>10.4</c:v>
                </c:pt>
                <c:pt idx="38">
                  <c:v>10.4</c:v>
                </c:pt>
                <c:pt idx="39">
                  <c:v>9.0</c:v>
                </c:pt>
                <c:pt idx="40">
                  <c:v>9.8</c:v>
                </c:pt>
                <c:pt idx="41">
                  <c:v>10.1</c:v>
                </c:pt>
                <c:pt idx="42">
                  <c:v>8.0</c:v>
                </c:pt>
                <c:pt idx="43">
                  <c:v>8.1</c:v>
                </c:pt>
                <c:pt idx="44">
                  <c:v>8.1</c:v>
                </c:pt>
                <c:pt idx="45">
                  <c:v>7.2</c:v>
                </c:pt>
                <c:pt idx="46">
                  <c:v>6.7</c:v>
                </c:pt>
                <c:pt idx="47">
                  <c:v>5.9</c:v>
                </c:pt>
                <c:pt idx="48">
                  <c:v>5.8</c:v>
                </c:pt>
                <c:pt idx="49">
                  <c:v>4.0</c:v>
                </c:pt>
                <c:pt idx="50">
                  <c:v>4.5</c:v>
                </c:pt>
                <c:pt idx="51">
                  <c:v>4.2</c:v>
                </c:pt>
                <c:pt idx="52">
                  <c:v>5.0</c:v>
                </c:pt>
                <c:pt idx="53">
                  <c:v>3.6</c:v>
                </c:pt>
                <c:pt idx="54">
                  <c:v>5.0</c:v>
                </c:pt>
                <c:pt idx="55">
                  <c:v>4.5</c:v>
                </c:pt>
                <c:pt idx="56">
                  <c:v>4.0</c:v>
                </c:pt>
                <c:pt idx="57">
                  <c:v>3.5</c:v>
                </c:pt>
                <c:pt idx="58">
                  <c:v>4.2</c:v>
                </c:pt>
                <c:pt idx="59">
                  <c:v>3.8</c:v>
                </c:pt>
                <c:pt idx="60">
                  <c:v>4.4</c:v>
                </c:pt>
                <c:pt idx="61">
                  <c:v>5.0</c:v>
                </c:pt>
                <c:pt idx="62">
                  <c:v>6.8</c:v>
                </c:pt>
                <c:pt idx="63">
                  <c:v>5.0</c:v>
                </c:pt>
                <c:pt idx="64">
                  <c:v>6.8</c:v>
                </c:pt>
                <c:pt idx="65">
                  <c:v>7.0</c:v>
                </c:pt>
                <c:pt idx="66">
                  <c:v>12.6</c:v>
                </c:pt>
                <c:pt idx="67">
                  <c:v>11.2</c:v>
                </c:pt>
                <c:pt idx="68">
                  <c:v>14.0</c:v>
                </c:pt>
                <c:pt idx="69">
                  <c:v>17.8</c:v>
                </c:pt>
                <c:pt idx="70">
                  <c:v>15.6</c:v>
                </c:pt>
                <c:pt idx="71">
                  <c:v>19.0</c:v>
                </c:pt>
                <c:pt idx="72">
                  <c:v>18.2</c:v>
                </c:pt>
                <c:pt idx="73">
                  <c:v>16.4</c:v>
                </c:pt>
                <c:pt idx="74">
                  <c:v>20.4</c:v>
                </c:pt>
                <c:pt idx="75">
                  <c:v>22.0</c:v>
                </c:pt>
                <c:pt idx="76">
                  <c:v>17.0</c:v>
                </c:pt>
                <c:pt idx="77">
                  <c:v>16.9</c:v>
                </c:pt>
                <c:pt idx="78">
                  <c:v>18.5</c:v>
                </c:pt>
                <c:pt idx="79">
                  <c:v>17.6</c:v>
                </c:pt>
                <c:pt idx="80">
                  <c:v>21.8</c:v>
                </c:pt>
                <c:pt idx="81">
                  <c:v>21.4</c:v>
                </c:pt>
                <c:pt idx="82">
                  <c:v>20.0</c:v>
                </c:pt>
                <c:pt idx="83">
                  <c:v>19.8</c:v>
                </c:pt>
                <c:pt idx="84">
                  <c:v>19.0</c:v>
                </c:pt>
                <c:pt idx="85">
                  <c:v>17.8</c:v>
                </c:pt>
                <c:pt idx="86">
                  <c:v>14.4</c:v>
                </c:pt>
                <c:pt idx="87">
                  <c:v>14.1</c:v>
                </c:pt>
                <c:pt idx="88">
                  <c:v>13.0</c:v>
                </c:pt>
                <c:pt idx="89">
                  <c:v>13.1</c:v>
                </c:pt>
                <c:pt idx="90">
                  <c:v>9.0</c:v>
                </c:pt>
                <c:pt idx="91">
                  <c:v>10.8</c:v>
                </c:pt>
                <c:pt idx="92">
                  <c:v>10.4</c:v>
                </c:pt>
                <c:pt idx="93">
                  <c:v>8.5</c:v>
                </c:pt>
                <c:pt idx="94">
                  <c:v>8.0</c:v>
                </c:pt>
                <c:pt idx="95">
                  <c:v>4.8</c:v>
                </c:pt>
                <c:pt idx="96">
                  <c:v>4.8</c:v>
                </c:pt>
                <c:pt idx="97">
                  <c:v>5.6</c:v>
                </c:pt>
                <c:pt idx="98">
                  <c:v>5.2</c:v>
                </c:pt>
                <c:pt idx="99">
                  <c:v>5.2</c:v>
                </c:pt>
                <c:pt idx="100">
                  <c:v>4.8</c:v>
                </c:pt>
                <c:pt idx="101">
                  <c:v>4.5</c:v>
                </c:pt>
                <c:pt idx="102">
                  <c:v>4.9</c:v>
                </c:pt>
                <c:pt idx="103">
                  <c:v>5.6</c:v>
                </c:pt>
                <c:pt idx="104">
                  <c:v>5.7</c:v>
                </c:pt>
                <c:pt idx="105">
                  <c:v>5.8</c:v>
                </c:pt>
                <c:pt idx="106">
                  <c:v>4.4</c:v>
                </c:pt>
                <c:pt idx="107">
                  <c:v>5.2</c:v>
                </c:pt>
                <c:pt idx="108">
                  <c:v>7.6</c:v>
                </c:pt>
                <c:pt idx="109">
                  <c:v>6.8</c:v>
                </c:pt>
                <c:pt idx="110">
                  <c:v>8.6</c:v>
                </c:pt>
                <c:pt idx="111">
                  <c:v>11.4</c:v>
                </c:pt>
                <c:pt idx="112">
                  <c:v>13.0</c:v>
                </c:pt>
                <c:pt idx="113">
                  <c:v>9.6</c:v>
                </c:pt>
                <c:pt idx="114">
                  <c:v>9.2</c:v>
                </c:pt>
                <c:pt idx="115">
                  <c:v>11.4</c:v>
                </c:pt>
                <c:pt idx="116">
                  <c:v>10.2</c:v>
                </c:pt>
                <c:pt idx="117">
                  <c:v>13.6</c:v>
                </c:pt>
                <c:pt idx="118">
                  <c:v>16.5</c:v>
                </c:pt>
                <c:pt idx="119">
                  <c:v>15.8</c:v>
                </c:pt>
                <c:pt idx="120">
                  <c:v>17.9</c:v>
                </c:pt>
                <c:pt idx="121">
                  <c:v>14.4</c:v>
                </c:pt>
                <c:pt idx="122">
                  <c:v>18.0</c:v>
                </c:pt>
                <c:pt idx="123">
                  <c:v>15.8</c:v>
                </c:pt>
                <c:pt idx="124">
                  <c:v>16.0</c:v>
                </c:pt>
                <c:pt idx="125">
                  <c:v>19.0</c:v>
                </c:pt>
                <c:pt idx="126">
                  <c:v>18.2</c:v>
                </c:pt>
                <c:pt idx="127">
                  <c:v>18.8</c:v>
                </c:pt>
                <c:pt idx="128">
                  <c:v>20.6</c:v>
                </c:pt>
                <c:pt idx="129">
                  <c:v>19.2</c:v>
                </c:pt>
                <c:pt idx="130">
                  <c:v>18.8</c:v>
                </c:pt>
                <c:pt idx="131">
                  <c:v>23.5</c:v>
                </c:pt>
                <c:pt idx="132">
                  <c:v>17.6</c:v>
                </c:pt>
                <c:pt idx="133">
                  <c:v>18.2</c:v>
                </c:pt>
                <c:pt idx="134">
                  <c:v>17.6</c:v>
                </c:pt>
                <c:pt idx="135">
                  <c:v>18.2</c:v>
                </c:pt>
                <c:pt idx="136">
                  <c:v>15.4</c:v>
                </c:pt>
                <c:pt idx="137">
                  <c:v>12.9</c:v>
                </c:pt>
                <c:pt idx="138">
                  <c:v>11.2</c:v>
                </c:pt>
                <c:pt idx="139">
                  <c:v>14.0</c:v>
                </c:pt>
                <c:pt idx="140">
                  <c:v>9.8</c:v>
                </c:pt>
                <c:pt idx="141">
                  <c:v>8.6</c:v>
                </c:pt>
                <c:pt idx="142">
                  <c:v>7.8</c:v>
                </c:pt>
                <c:pt idx="143">
                  <c:v>7.8</c:v>
                </c:pt>
                <c:pt idx="144">
                  <c:v>8.4</c:v>
                </c:pt>
                <c:pt idx="145">
                  <c:v>7.4</c:v>
                </c:pt>
                <c:pt idx="146">
                  <c:v>7.2</c:v>
                </c:pt>
                <c:pt idx="147">
                  <c:v>7.0</c:v>
                </c:pt>
                <c:pt idx="148">
                  <c:v>6.2</c:v>
                </c:pt>
                <c:pt idx="149">
                  <c:v>6.0</c:v>
                </c:pt>
                <c:pt idx="150">
                  <c:v>5.0</c:v>
                </c:pt>
                <c:pt idx="151">
                  <c:v>6.8</c:v>
                </c:pt>
                <c:pt idx="152">
                  <c:v>5.2</c:v>
                </c:pt>
                <c:pt idx="153">
                  <c:v>4.8</c:v>
                </c:pt>
                <c:pt idx="154">
                  <c:v>5.0</c:v>
                </c:pt>
                <c:pt idx="155">
                  <c:v>5.0</c:v>
                </c:pt>
                <c:pt idx="156">
                  <c:v>5.2</c:v>
                </c:pt>
                <c:pt idx="157">
                  <c:v>7.6</c:v>
                </c:pt>
                <c:pt idx="158">
                  <c:v>7.8</c:v>
                </c:pt>
                <c:pt idx="159">
                  <c:v>6.0</c:v>
                </c:pt>
                <c:pt idx="160">
                  <c:v>5.4</c:v>
                </c:pt>
                <c:pt idx="161">
                  <c:v>5.4</c:v>
                </c:pt>
                <c:pt idx="162">
                  <c:v>6.1</c:v>
                </c:pt>
                <c:pt idx="163">
                  <c:v>7.2</c:v>
                </c:pt>
                <c:pt idx="164">
                  <c:v>8.6</c:v>
                </c:pt>
                <c:pt idx="165">
                  <c:v>13.8</c:v>
                </c:pt>
                <c:pt idx="166">
                  <c:v>10.6</c:v>
                </c:pt>
                <c:pt idx="167">
                  <c:v>12.6</c:v>
                </c:pt>
                <c:pt idx="168">
                  <c:v>17.4</c:v>
                </c:pt>
                <c:pt idx="169">
                  <c:v>14.2</c:v>
                </c:pt>
                <c:pt idx="170">
                  <c:v>12.5</c:v>
                </c:pt>
                <c:pt idx="171">
                  <c:v>15.2</c:v>
                </c:pt>
                <c:pt idx="172">
                  <c:v>17.0</c:v>
                </c:pt>
                <c:pt idx="173">
                  <c:v>16.8</c:v>
                </c:pt>
                <c:pt idx="174">
                  <c:v>16.2</c:v>
                </c:pt>
                <c:pt idx="175">
                  <c:v>19.6</c:v>
                </c:pt>
                <c:pt idx="176">
                  <c:v>21.1</c:v>
                </c:pt>
                <c:pt idx="177">
                  <c:v>19.2</c:v>
                </c:pt>
                <c:pt idx="178">
                  <c:v>18.0</c:v>
                </c:pt>
                <c:pt idx="179">
                  <c:v>21.9</c:v>
                </c:pt>
                <c:pt idx="180">
                  <c:v>19.0</c:v>
                </c:pt>
                <c:pt idx="181">
                  <c:v>19.5</c:v>
                </c:pt>
                <c:pt idx="182">
                  <c:v>16.8</c:v>
                </c:pt>
                <c:pt idx="183">
                  <c:v>17.0</c:v>
                </c:pt>
                <c:pt idx="184">
                  <c:v>18.5</c:v>
                </c:pt>
                <c:pt idx="185">
                  <c:v>17.0</c:v>
                </c:pt>
                <c:pt idx="186">
                  <c:v>16.2</c:v>
                </c:pt>
                <c:pt idx="187">
                  <c:v>17.0</c:v>
                </c:pt>
                <c:pt idx="188">
                  <c:v>14.0</c:v>
                </c:pt>
                <c:pt idx="189">
                  <c:v>12.0</c:v>
                </c:pt>
                <c:pt idx="190">
                  <c:v>12.0</c:v>
                </c:pt>
                <c:pt idx="191">
                  <c:v>11.1</c:v>
                </c:pt>
                <c:pt idx="192">
                  <c:v>11.4</c:v>
                </c:pt>
                <c:pt idx="193">
                  <c:v>9.6</c:v>
                </c:pt>
                <c:pt idx="194">
                  <c:v>10.5</c:v>
                </c:pt>
                <c:pt idx="195">
                  <c:v>6.8</c:v>
                </c:pt>
                <c:pt idx="196">
                  <c:v>7.5</c:v>
                </c:pt>
                <c:pt idx="197">
                  <c:v>7.0</c:v>
                </c:pt>
                <c:pt idx="198">
                  <c:v>6.4</c:v>
                </c:pt>
                <c:pt idx="199">
                  <c:v>4.0</c:v>
                </c:pt>
                <c:pt idx="200">
                  <c:v>6.8</c:v>
                </c:pt>
                <c:pt idx="201">
                  <c:v>4.4</c:v>
                </c:pt>
                <c:pt idx="202">
                  <c:v>4.9</c:v>
                </c:pt>
                <c:pt idx="203">
                  <c:v>3.8</c:v>
                </c:pt>
                <c:pt idx="204">
                  <c:v>5.3</c:v>
                </c:pt>
                <c:pt idx="205">
                  <c:v>4.0</c:v>
                </c:pt>
                <c:pt idx="206">
                  <c:v>5.8</c:v>
                </c:pt>
                <c:pt idx="207">
                  <c:v>7.7</c:v>
                </c:pt>
                <c:pt idx="208">
                  <c:v>3.6</c:v>
                </c:pt>
                <c:pt idx="209">
                  <c:v>6.8</c:v>
                </c:pt>
                <c:pt idx="210">
                  <c:v>6.0</c:v>
                </c:pt>
                <c:pt idx="211">
                  <c:v>8.8</c:v>
                </c:pt>
                <c:pt idx="212">
                  <c:v>10.0</c:v>
                </c:pt>
                <c:pt idx="213">
                  <c:v>8.8</c:v>
                </c:pt>
                <c:pt idx="214">
                  <c:v>11.3</c:v>
                </c:pt>
                <c:pt idx="215">
                  <c:v>8.6</c:v>
                </c:pt>
                <c:pt idx="216">
                  <c:v>11.2</c:v>
                </c:pt>
                <c:pt idx="217">
                  <c:v>18.0</c:v>
                </c:pt>
                <c:pt idx="218">
                  <c:v>14.8</c:v>
                </c:pt>
                <c:pt idx="219">
                  <c:v>14.2</c:v>
                </c:pt>
                <c:pt idx="220">
                  <c:v>16.0</c:v>
                </c:pt>
                <c:pt idx="221">
                  <c:v>15.8</c:v>
                </c:pt>
                <c:pt idx="222">
                  <c:v>20.8</c:v>
                </c:pt>
                <c:pt idx="223">
                  <c:v>19.6</c:v>
                </c:pt>
                <c:pt idx="224">
                  <c:v>22.5</c:v>
                </c:pt>
                <c:pt idx="225">
                  <c:v>21.4</c:v>
                </c:pt>
                <c:pt idx="226">
                  <c:v>22.6</c:v>
                </c:pt>
                <c:pt idx="227">
                  <c:v>23.8</c:v>
                </c:pt>
                <c:pt idx="228">
                  <c:v>18.0</c:v>
                </c:pt>
                <c:pt idx="229">
                  <c:v>17.8</c:v>
                </c:pt>
                <c:pt idx="230">
                  <c:v>17.8</c:v>
                </c:pt>
                <c:pt idx="231">
                  <c:v>19.0</c:v>
                </c:pt>
                <c:pt idx="232">
                  <c:v>16.5</c:v>
                </c:pt>
                <c:pt idx="233">
                  <c:v>18.8</c:v>
                </c:pt>
                <c:pt idx="234">
                  <c:v>14.2</c:v>
                </c:pt>
                <c:pt idx="235">
                  <c:v>15.4</c:v>
                </c:pt>
                <c:pt idx="236">
                  <c:v>14.4</c:v>
                </c:pt>
                <c:pt idx="237">
                  <c:v>16.4</c:v>
                </c:pt>
                <c:pt idx="238">
                  <c:v>15.3</c:v>
                </c:pt>
                <c:pt idx="239">
                  <c:v>15.3</c:v>
                </c:pt>
                <c:pt idx="240">
                  <c:v>13.0</c:v>
                </c:pt>
                <c:pt idx="241">
                  <c:v>12.2</c:v>
                </c:pt>
                <c:pt idx="242">
                  <c:v>11.9</c:v>
                </c:pt>
                <c:pt idx="243">
                  <c:v>9.2</c:v>
                </c:pt>
                <c:pt idx="244">
                  <c:v>9.6</c:v>
                </c:pt>
                <c:pt idx="245">
                  <c:v>7.9</c:v>
                </c:pt>
                <c:pt idx="246">
                  <c:v>7.8</c:v>
                </c:pt>
                <c:pt idx="247">
                  <c:v>6.6</c:v>
                </c:pt>
                <c:pt idx="248">
                  <c:v>5.5</c:v>
                </c:pt>
                <c:pt idx="249">
                  <c:v>5.2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Konzentrationen!$F$1:$F$2</c:f>
              <c:strCache>
                <c:ptCount val="1"/>
                <c:pt idx="0">
                  <c:v>Lufttemperatur °C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Konzentrationen!$F$3:$F$252</c:f>
              <c:numCache>
                <c:formatCode>0.0</c:formatCode>
                <c:ptCount val="250"/>
                <c:pt idx="23">
                  <c:v>17.0</c:v>
                </c:pt>
                <c:pt idx="31">
                  <c:v>11.4</c:v>
                </c:pt>
                <c:pt idx="32">
                  <c:v>11.0</c:v>
                </c:pt>
                <c:pt idx="33">
                  <c:v>11.4</c:v>
                </c:pt>
                <c:pt idx="34">
                  <c:v>12.4</c:v>
                </c:pt>
                <c:pt idx="35">
                  <c:v>11.1</c:v>
                </c:pt>
                <c:pt idx="36">
                  <c:v>5.6</c:v>
                </c:pt>
                <c:pt idx="37">
                  <c:v>11.0</c:v>
                </c:pt>
                <c:pt idx="38">
                  <c:v>11.0</c:v>
                </c:pt>
                <c:pt idx="39">
                  <c:v>7.0</c:v>
                </c:pt>
                <c:pt idx="40">
                  <c:v>7.0</c:v>
                </c:pt>
                <c:pt idx="41">
                  <c:v>8.3</c:v>
                </c:pt>
                <c:pt idx="42">
                  <c:v>11.2</c:v>
                </c:pt>
                <c:pt idx="47">
                  <c:v>-1.0</c:v>
                </c:pt>
                <c:pt idx="48">
                  <c:v>-1.0</c:v>
                </c:pt>
                <c:pt idx="49">
                  <c:v>-2.0</c:v>
                </c:pt>
                <c:pt idx="50">
                  <c:v>7.0</c:v>
                </c:pt>
                <c:pt idx="51">
                  <c:v>-1.0</c:v>
                </c:pt>
                <c:pt idx="52">
                  <c:v>4.9</c:v>
                </c:pt>
                <c:pt idx="53">
                  <c:v>-0.7</c:v>
                </c:pt>
                <c:pt idx="54">
                  <c:v>4.6</c:v>
                </c:pt>
                <c:pt idx="55">
                  <c:v>8.6</c:v>
                </c:pt>
                <c:pt idx="56">
                  <c:v>1.8</c:v>
                </c:pt>
                <c:pt idx="57">
                  <c:v>-1.0</c:v>
                </c:pt>
                <c:pt idx="58">
                  <c:v>4.0</c:v>
                </c:pt>
                <c:pt idx="59">
                  <c:v>-0.4</c:v>
                </c:pt>
                <c:pt idx="60">
                  <c:v>0.2</c:v>
                </c:pt>
                <c:pt idx="61">
                  <c:v>4.2</c:v>
                </c:pt>
                <c:pt idx="62">
                  <c:v>6.4</c:v>
                </c:pt>
                <c:pt idx="63">
                  <c:v>0.7</c:v>
                </c:pt>
                <c:pt idx="64">
                  <c:v>8.0</c:v>
                </c:pt>
                <c:pt idx="65">
                  <c:v>8.8</c:v>
                </c:pt>
                <c:pt idx="67">
                  <c:v>13.8</c:v>
                </c:pt>
                <c:pt idx="68">
                  <c:v>16.0</c:v>
                </c:pt>
                <c:pt idx="69">
                  <c:v>19.6</c:v>
                </c:pt>
                <c:pt idx="70">
                  <c:v>16.6</c:v>
                </c:pt>
                <c:pt idx="71">
                  <c:v>23.5</c:v>
                </c:pt>
                <c:pt idx="72">
                  <c:v>21.6</c:v>
                </c:pt>
                <c:pt idx="73">
                  <c:v>21.0</c:v>
                </c:pt>
                <c:pt idx="74">
                  <c:v>27.0</c:v>
                </c:pt>
                <c:pt idx="75">
                  <c:v>24.2</c:v>
                </c:pt>
                <c:pt idx="76">
                  <c:v>17.0</c:v>
                </c:pt>
                <c:pt idx="78">
                  <c:v>18.4</c:v>
                </c:pt>
                <c:pt idx="79">
                  <c:v>18.9</c:v>
                </c:pt>
                <c:pt idx="81">
                  <c:v>24.2</c:v>
                </c:pt>
                <c:pt idx="82">
                  <c:v>25.0</c:v>
                </c:pt>
                <c:pt idx="83">
                  <c:v>21.0</c:v>
                </c:pt>
                <c:pt idx="84">
                  <c:v>19.6</c:v>
                </c:pt>
                <c:pt idx="85">
                  <c:v>18.0</c:v>
                </c:pt>
                <c:pt idx="86">
                  <c:v>10.8</c:v>
                </c:pt>
                <c:pt idx="87">
                  <c:v>11.2</c:v>
                </c:pt>
                <c:pt idx="88">
                  <c:v>14.0</c:v>
                </c:pt>
                <c:pt idx="89">
                  <c:v>12.1</c:v>
                </c:pt>
                <c:pt idx="90">
                  <c:v>10.0</c:v>
                </c:pt>
                <c:pt idx="91">
                  <c:v>9.8</c:v>
                </c:pt>
                <c:pt idx="92">
                  <c:v>5.4</c:v>
                </c:pt>
                <c:pt idx="93">
                  <c:v>8.5</c:v>
                </c:pt>
                <c:pt idx="94">
                  <c:v>7.4</c:v>
                </c:pt>
                <c:pt idx="95">
                  <c:v>-5.0</c:v>
                </c:pt>
                <c:pt idx="96">
                  <c:v>3.6</c:v>
                </c:pt>
                <c:pt idx="97">
                  <c:v>5.0</c:v>
                </c:pt>
                <c:pt idx="98">
                  <c:v>2.8</c:v>
                </c:pt>
                <c:pt idx="99">
                  <c:v>3.6</c:v>
                </c:pt>
                <c:pt idx="100">
                  <c:v>3.0</c:v>
                </c:pt>
                <c:pt idx="101">
                  <c:v>5.2</c:v>
                </c:pt>
                <c:pt idx="102">
                  <c:v>3.9</c:v>
                </c:pt>
                <c:pt idx="103">
                  <c:v>3.0</c:v>
                </c:pt>
                <c:pt idx="104">
                  <c:v>6.0</c:v>
                </c:pt>
                <c:pt idx="105">
                  <c:v>6.5</c:v>
                </c:pt>
                <c:pt idx="106">
                  <c:v>0.9</c:v>
                </c:pt>
                <c:pt idx="107">
                  <c:v>4.0</c:v>
                </c:pt>
                <c:pt idx="108">
                  <c:v>13.6</c:v>
                </c:pt>
                <c:pt idx="109">
                  <c:v>10.8</c:v>
                </c:pt>
                <c:pt idx="110">
                  <c:v>14.8</c:v>
                </c:pt>
                <c:pt idx="111">
                  <c:v>15.8</c:v>
                </c:pt>
                <c:pt idx="112">
                  <c:v>21.2</c:v>
                </c:pt>
                <c:pt idx="113">
                  <c:v>6.9</c:v>
                </c:pt>
                <c:pt idx="114">
                  <c:v>10.6</c:v>
                </c:pt>
                <c:pt idx="115">
                  <c:v>9.9</c:v>
                </c:pt>
                <c:pt idx="116">
                  <c:v>8.9</c:v>
                </c:pt>
                <c:pt idx="117">
                  <c:v>16.2</c:v>
                </c:pt>
                <c:pt idx="118">
                  <c:v>26.5</c:v>
                </c:pt>
                <c:pt idx="119">
                  <c:v>17.8</c:v>
                </c:pt>
                <c:pt idx="120">
                  <c:v>21.2</c:v>
                </c:pt>
                <c:pt idx="121">
                  <c:v>16.0</c:v>
                </c:pt>
                <c:pt idx="122">
                  <c:v>21.0</c:v>
                </c:pt>
                <c:pt idx="123">
                  <c:v>15.4</c:v>
                </c:pt>
                <c:pt idx="124">
                  <c:v>18.8</c:v>
                </c:pt>
                <c:pt idx="125">
                  <c:v>22.0</c:v>
                </c:pt>
                <c:pt idx="126">
                  <c:v>16.0</c:v>
                </c:pt>
                <c:pt idx="127">
                  <c:v>26.4</c:v>
                </c:pt>
                <c:pt idx="128">
                  <c:v>22.4</c:v>
                </c:pt>
                <c:pt idx="129">
                  <c:v>16.4</c:v>
                </c:pt>
                <c:pt idx="130">
                  <c:v>23.0</c:v>
                </c:pt>
                <c:pt idx="131">
                  <c:v>21.5</c:v>
                </c:pt>
                <c:pt idx="132">
                  <c:v>13.5</c:v>
                </c:pt>
                <c:pt idx="133">
                  <c:v>16.0</c:v>
                </c:pt>
                <c:pt idx="134">
                  <c:v>17.8</c:v>
                </c:pt>
                <c:pt idx="135">
                  <c:v>19.0</c:v>
                </c:pt>
                <c:pt idx="136">
                  <c:v>14.8</c:v>
                </c:pt>
                <c:pt idx="137">
                  <c:v>10.0</c:v>
                </c:pt>
                <c:pt idx="138">
                  <c:v>8.0</c:v>
                </c:pt>
                <c:pt idx="139">
                  <c:v>11.0</c:v>
                </c:pt>
                <c:pt idx="140">
                  <c:v>8.0</c:v>
                </c:pt>
                <c:pt idx="141">
                  <c:v>7.4</c:v>
                </c:pt>
                <c:pt idx="142">
                  <c:v>3.5</c:v>
                </c:pt>
                <c:pt idx="143">
                  <c:v>7.8</c:v>
                </c:pt>
                <c:pt idx="144">
                  <c:v>12.4</c:v>
                </c:pt>
                <c:pt idx="146">
                  <c:v>9.6</c:v>
                </c:pt>
                <c:pt idx="147">
                  <c:v>6.2</c:v>
                </c:pt>
                <c:pt idx="148">
                  <c:v>8.5</c:v>
                </c:pt>
                <c:pt idx="149">
                  <c:v>10.0</c:v>
                </c:pt>
                <c:pt idx="150">
                  <c:v>3.3</c:v>
                </c:pt>
                <c:pt idx="151">
                  <c:v>9.0</c:v>
                </c:pt>
                <c:pt idx="152">
                  <c:v>2.0</c:v>
                </c:pt>
                <c:pt idx="153">
                  <c:v>3.4</c:v>
                </c:pt>
                <c:pt idx="154">
                  <c:v>2.0</c:v>
                </c:pt>
                <c:pt idx="155">
                  <c:v>4.8</c:v>
                </c:pt>
                <c:pt idx="156">
                  <c:v>6.2</c:v>
                </c:pt>
                <c:pt idx="157">
                  <c:v>13.5</c:v>
                </c:pt>
                <c:pt idx="158">
                  <c:v>5.0</c:v>
                </c:pt>
                <c:pt idx="159">
                  <c:v>4.0</c:v>
                </c:pt>
                <c:pt idx="160">
                  <c:v>7.2</c:v>
                </c:pt>
                <c:pt idx="161">
                  <c:v>5.4</c:v>
                </c:pt>
                <c:pt idx="162">
                  <c:v>6.0</c:v>
                </c:pt>
                <c:pt idx="163">
                  <c:v>15.4</c:v>
                </c:pt>
                <c:pt idx="164">
                  <c:v>10.9</c:v>
                </c:pt>
                <c:pt idx="165">
                  <c:v>19.0</c:v>
                </c:pt>
                <c:pt idx="166">
                  <c:v>15.0</c:v>
                </c:pt>
                <c:pt idx="167">
                  <c:v>15.2</c:v>
                </c:pt>
                <c:pt idx="168">
                  <c:v>20.4</c:v>
                </c:pt>
                <c:pt idx="169">
                  <c:v>15.3</c:v>
                </c:pt>
                <c:pt idx="170">
                  <c:v>10.0</c:v>
                </c:pt>
                <c:pt idx="171">
                  <c:v>21.5</c:v>
                </c:pt>
                <c:pt idx="172">
                  <c:v>16.6</c:v>
                </c:pt>
                <c:pt idx="173">
                  <c:v>22.2</c:v>
                </c:pt>
                <c:pt idx="174">
                  <c:v>12.7</c:v>
                </c:pt>
                <c:pt idx="175">
                  <c:v>30.4</c:v>
                </c:pt>
                <c:pt idx="176">
                  <c:v>24.9</c:v>
                </c:pt>
                <c:pt idx="177">
                  <c:v>17.0</c:v>
                </c:pt>
                <c:pt idx="178">
                  <c:v>21.0</c:v>
                </c:pt>
                <c:pt idx="179">
                  <c:v>26.4</c:v>
                </c:pt>
                <c:pt idx="180">
                  <c:v>17.0</c:v>
                </c:pt>
                <c:pt idx="181">
                  <c:v>22.2</c:v>
                </c:pt>
                <c:pt idx="182">
                  <c:v>14.0</c:v>
                </c:pt>
                <c:pt idx="183">
                  <c:v>20.0</c:v>
                </c:pt>
                <c:pt idx="184">
                  <c:v>19.0</c:v>
                </c:pt>
                <c:pt idx="185">
                  <c:v>24.0</c:v>
                </c:pt>
                <c:pt idx="186">
                  <c:v>18.4</c:v>
                </c:pt>
                <c:pt idx="187">
                  <c:v>19.2</c:v>
                </c:pt>
                <c:pt idx="188">
                  <c:v>13.4</c:v>
                </c:pt>
                <c:pt idx="189">
                  <c:v>6.0</c:v>
                </c:pt>
                <c:pt idx="190">
                  <c:v>12.3</c:v>
                </c:pt>
                <c:pt idx="191">
                  <c:v>9.0</c:v>
                </c:pt>
                <c:pt idx="192">
                  <c:v>12.6</c:v>
                </c:pt>
                <c:pt idx="193">
                  <c:v>8.0</c:v>
                </c:pt>
                <c:pt idx="194">
                  <c:v>10.0</c:v>
                </c:pt>
                <c:pt idx="195">
                  <c:v>-3.0</c:v>
                </c:pt>
                <c:pt idx="196">
                  <c:v>7.5</c:v>
                </c:pt>
                <c:pt idx="197">
                  <c:v>6.0</c:v>
                </c:pt>
                <c:pt idx="198">
                  <c:v>4.0</c:v>
                </c:pt>
                <c:pt idx="199">
                  <c:v>3.0</c:v>
                </c:pt>
                <c:pt idx="200">
                  <c:v>8.6</c:v>
                </c:pt>
                <c:pt idx="201">
                  <c:v>0.0</c:v>
                </c:pt>
                <c:pt idx="202">
                  <c:v>2.2</c:v>
                </c:pt>
                <c:pt idx="203">
                  <c:v>0.0</c:v>
                </c:pt>
                <c:pt idx="204">
                  <c:v>4.6</c:v>
                </c:pt>
                <c:pt idx="205">
                  <c:v>1.0</c:v>
                </c:pt>
                <c:pt idx="206">
                  <c:v>12.4</c:v>
                </c:pt>
                <c:pt idx="207">
                  <c:v>15.4</c:v>
                </c:pt>
                <c:pt idx="208">
                  <c:v>-1.8</c:v>
                </c:pt>
                <c:pt idx="209">
                  <c:v>13.0</c:v>
                </c:pt>
                <c:pt idx="210">
                  <c:v>8.0</c:v>
                </c:pt>
                <c:pt idx="211">
                  <c:v>16.5</c:v>
                </c:pt>
                <c:pt idx="212">
                  <c:v>13.6</c:v>
                </c:pt>
                <c:pt idx="213">
                  <c:v>15.2</c:v>
                </c:pt>
                <c:pt idx="214">
                  <c:v>15.0</c:v>
                </c:pt>
                <c:pt idx="215">
                  <c:v>7.6</c:v>
                </c:pt>
                <c:pt idx="216">
                  <c:v>14.9</c:v>
                </c:pt>
                <c:pt idx="217">
                  <c:v>24.0</c:v>
                </c:pt>
                <c:pt idx="218">
                  <c:v>19.6</c:v>
                </c:pt>
                <c:pt idx="219">
                  <c:v>13.8</c:v>
                </c:pt>
                <c:pt idx="220">
                  <c:v>20.5</c:v>
                </c:pt>
                <c:pt idx="221">
                  <c:v>20.0</c:v>
                </c:pt>
                <c:pt idx="222">
                  <c:v>25.0</c:v>
                </c:pt>
                <c:pt idx="223">
                  <c:v>25.0</c:v>
                </c:pt>
                <c:pt idx="224">
                  <c:v>30.0</c:v>
                </c:pt>
                <c:pt idx="225">
                  <c:v>25.5</c:v>
                </c:pt>
                <c:pt idx="226">
                  <c:v>26.0</c:v>
                </c:pt>
                <c:pt idx="227">
                  <c:v>28.0</c:v>
                </c:pt>
                <c:pt idx="228">
                  <c:v>15.2</c:v>
                </c:pt>
                <c:pt idx="229">
                  <c:v>16.4</c:v>
                </c:pt>
                <c:pt idx="230">
                  <c:v>15.6</c:v>
                </c:pt>
                <c:pt idx="231">
                  <c:v>21.4</c:v>
                </c:pt>
                <c:pt idx="232">
                  <c:v>15.0</c:v>
                </c:pt>
                <c:pt idx="233">
                  <c:v>23.6</c:v>
                </c:pt>
                <c:pt idx="234">
                  <c:v>15.8</c:v>
                </c:pt>
                <c:pt idx="235">
                  <c:v>19.0</c:v>
                </c:pt>
                <c:pt idx="236">
                  <c:v>13.5</c:v>
                </c:pt>
                <c:pt idx="237">
                  <c:v>22.4</c:v>
                </c:pt>
                <c:pt idx="238">
                  <c:v>15.0</c:v>
                </c:pt>
                <c:pt idx="239">
                  <c:v>20.0</c:v>
                </c:pt>
                <c:pt idx="240">
                  <c:v>11.5</c:v>
                </c:pt>
                <c:pt idx="241">
                  <c:v>11.8</c:v>
                </c:pt>
                <c:pt idx="242">
                  <c:v>10.0</c:v>
                </c:pt>
                <c:pt idx="243">
                  <c:v>0.6</c:v>
                </c:pt>
                <c:pt idx="244">
                  <c:v>8.8</c:v>
                </c:pt>
                <c:pt idx="245">
                  <c:v>6.5</c:v>
                </c:pt>
                <c:pt idx="246">
                  <c:v>7.8</c:v>
                </c:pt>
                <c:pt idx="247">
                  <c:v>5.8</c:v>
                </c:pt>
                <c:pt idx="248">
                  <c:v>0.2</c:v>
                </c:pt>
                <c:pt idx="249">
                  <c:v>0.3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678184"/>
        <c:axId val="532356296"/>
      </c:scatterChart>
      <c:valAx>
        <c:axId val="5226781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356296"/>
        <c:crosses val="autoZero"/>
        <c:crossBetween val="midCat"/>
        <c:majorUnit val="365.25"/>
      </c:valAx>
      <c:valAx>
        <c:axId val="5323562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67818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62666454861387"/>
          <c:y val="0.0269230769230769"/>
          <c:w val="0.714665736112323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Konzentrationen!$G$1:$G$2</c:f>
              <c:strCache>
                <c:ptCount val="1"/>
                <c:pt idx="0">
                  <c:v>Abflussmenge m3/s</c:v>
                </c:pt>
              </c:strCache>
            </c:strRef>
          </c:tx>
          <c:spPr>
            <a:ln w="25400">
              <a:solidFill>
                <a:srgbClr val="006411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6411"/>
              </a:solidFill>
              <a:ln>
                <a:solidFill>
                  <a:srgbClr val="006411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Konzentrationen!$G$3:$G$252</c:f>
              <c:numCache>
                <c:formatCode>0.0</c:formatCode>
                <c:ptCount val="250"/>
                <c:pt idx="0">
                  <c:v>4.9</c:v>
                </c:pt>
                <c:pt idx="1">
                  <c:v>6.8</c:v>
                </c:pt>
                <c:pt idx="2">
                  <c:v>5.2</c:v>
                </c:pt>
                <c:pt idx="3">
                  <c:v>6.1</c:v>
                </c:pt>
                <c:pt idx="4">
                  <c:v>5.2</c:v>
                </c:pt>
                <c:pt idx="5">
                  <c:v>4.2</c:v>
                </c:pt>
                <c:pt idx="6">
                  <c:v>10.2</c:v>
                </c:pt>
                <c:pt idx="7">
                  <c:v>5.0</c:v>
                </c:pt>
                <c:pt idx="8">
                  <c:v>7.2</c:v>
                </c:pt>
                <c:pt idx="9">
                  <c:v>9.7</c:v>
                </c:pt>
                <c:pt idx="10">
                  <c:v>9.4</c:v>
                </c:pt>
                <c:pt idx="11">
                  <c:v>7.1</c:v>
                </c:pt>
                <c:pt idx="12">
                  <c:v>4.2</c:v>
                </c:pt>
                <c:pt idx="13">
                  <c:v>11.9</c:v>
                </c:pt>
                <c:pt idx="14">
                  <c:v>8.5</c:v>
                </c:pt>
                <c:pt idx="15">
                  <c:v>7.3</c:v>
                </c:pt>
                <c:pt idx="16">
                  <c:v>4.7</c:v>
                </c:pt>
                <c:pt idx="17">
                  <c:v>4.6</c:v>
                </c:pt>
                <c:pt idx="18">
                  <c:v>5.1</c:v>
                </c:pt>
                <c:pt idx="19">
                  <c:v>6.0</c:v>
                </c:pt>
                <c:pt idx="20">
                  <c:v>7.9</c:v>
                </c:pt>
                <c:pt idx="21">
                  <c:v>6.4</c:v>
                </c:pt>
                <c:pt idx="22">
                  <c:v>8.9</c:v>
                </c:pt>
                <c:pt idx="23">
                  <c:v>5.7</c:v>
                </c:pt>
                <c:pt idx="24">
                  <c:v>4.3</c:v>
                </c:pt>
                <c:pt idx="25">
                  <c:v>4.0</c:v>
                </c:pt>
                <c:pt idx="26">
                  <c:v>4.2</c:v>
                </c:pt>
                <c:pt idx="27">
                  <c:v>3.9</c:v>
                </c:pt>
                <c:pt idx="28">
                  <c:v>4.6</c:v>
                </c:pt>
                <c:pt idx="29">
                  <c:v>4.4</c:v>
                </c:pt>
                <c:pt idx="30">
                  <c:v>4.2</c:v>
                </c:pt>
                <c:pt idx="31">
                  <c:v>4.0</c:v>
                </c:pt>
                <c:pt idx="32">
                  <c:v>3.8</c:v>
                </c:pt>
                <c:pt idx="33">
                  <c:v>3.8</c:v>
                </c:pt>
                <c:pt idx="34">
                  <c:v>3.5</c:v>
                </c:pt>
                <c:pt idx="35">
                  <c:v>3.5</c:v>
                </c:pt>
                <c:pt idx="36">
                  <c:v>3.3</c:v>
                </c:pt>
                <c:pt idx="37">
                  <c:v>3.7</c:v>
                </c:pt>
                <c:pt idx="38">
                  <c:v>3.7</c:v>
                </c:pt>
                <c:pt idx="39">
                  <c:v>3.6</c:v>
                </c:pt>
                <c:pt idx="40">
                  <c:v>3.6</c:v>
                </c:pt>
                <c:pt idx="41" formatCode="General">
                  <c:v>3.5</c:v>
                </c:pt>
                <c:pt idx="42">
                  <c:v>15.7</c:v>
                </c:pt>
                <c:pt idx="43" formatCode="General">
                  <c:v>23.1</c:v>
                </c:pt>
                <c:pt idx="44" formatCode="General">
                  <c:v>23.1</c:v>
                </c:pt>
                <c:pt idx="45">
                  <c:v>15.8</c:v>
                </c:pt>
                <c:pt idx="46">
                  <c:v>12.3</c:v>
                </c:pt>
                <c:pt idx="47">
                  <c:v>8.0</c:v>
                </c:pt>
                <c:pt idx="48">
                  <c:v>5.2</c:v>
                </c:pt>
                <c:pt idx="49">
                  <c:v>4.2</c:v>
                </c:pt>
                <c:pt idx="50">
                  <c:v>4.9</c:v>
                </c:pt>
                <c:pt idx="51">
                  <c:v>4.3</c:v>
                </c:pt>
                <c:pt idx="52">
                  <c:v>4.0</c:v>
                </c:pt>
                <c:pt idx="53">
                  <c:v>3.8</c:v>
                </c:pt>
                <c:pt idx="54">
                  <c:v>5.3</c:v>
                </c:pt>
                <c:pt idx="55">
                  <c:v>4.5</c:v>
                </c:pt>
                <c:pt idx="56">
                  <c:v>4.9</c:v>
                </c:pt>
                <c:pt idx="57">
                  <c:v>5.0</c:v>
                </c:pt>
                <c:pt idx="58">
                  <c:v>4.7</c:v>
                </c:pt>
                <c:pt idx="59">
                  <c:v>5.0</c:v>
                </c:pt>
                <c:pt idx="60">
                  <c:v>5.7</c:v>
                </c:pt>
                <c:pt idx="61">
                  <c:v>5.7</c:v>
                </c:pt>
                <c:pt idx="62">
                  <c:v>5.3</c:v>
                </c:pt>
                <c:pt idx="63">
                  <c:v>6.5</c:v>
                </c:pt>
                <c:pt idx="64">
                  <c:v>6.0</c:v>
                </c:pt>
                <c:pt idx="65">
                  <c:v>7.2</c:v>
                </c:pt>
                <c:pt idx="66">
                  <c:v>8.9</c:v>
                </c:pt>
                <c:pt idx="67">
                  <c:v>8.3</c:v>
                </c:pt>
                <c:pt idx="68">
                  <c:v>6.2</c:v>
                </c:pt>
                <c:pt idx="69">
                  <c:v>5.0</c:v>
                </c:pt>
                <c:pt idx="70">
                  <c:v>3.9</c:v>
                </c:pt>
                <c:pt idx="71">
                  <c:v>3.8</c:v>
                </c:pt>
                <c:pt idx="72">
                  <c:v>3.5</c:v>
                </c:pt>
                <c:pt idx="73">
                  <c:v>10.8</c:v>
                </c:pt>
                <c:pt idx="74">
                  <c:v>8.2</c:v>
                </c:pt>
                <c:pt idx="75">
                  <c:v>5.2</c:v>
                </c:pt>
                <c:pt idx="76">
                  <c:v>6.2</c:v>
                </c:pt>
                <c:pt idx="77">
                  <c:v>12.3</c:v>
                </c:pt>
                <c:pt idx="78">
                  <c:v>8.7</c:v>
                </c:pt>
                <c:pt idx="79">
                  <c:v>5.3</c:v>
                </c:pt>
                <c:pt idx="80">
                  <c:v>4.9</c:v>
                </c:pt>
                <c:pt idx="81">
                  <c:v>5.6</c:v>
                </c:pt>
                <c:pt idx="82">
                  <c:v>4.7</c:v>
                </c:pt>
                <c:pt idx="83">
                  <c:v>4.2</c:v>
                </c:pt>
                <c:pt idx="84">
                  <c:v>7.2</c:v>
                </c:pt>
                <c:pt idx="85">
                  <c:v>3.9</c:v>
                </c:pt>
                <c:pt idx="86">
                  <c:v>3.8</c:v>
                </c:pt>
                <c:pt idx="87">
                  <c:v>3.7</c:v>
                </c:pt>
                <c:pt idx="88">
                  <c:v>9.0</c:v>
                </c:pt>
                <c:pt idx="89">
                  <c:v>9.1</c:v>
                </c:pt>
                <c:pt idx="90">
                  <c:v>7.3</c:v>
                </c:pt>
                <c:pt idx="91">
                  <c:v>4.6</c:v>
                </c:pt>
                <c:pt idx="92">
                  <c:v>6.4</c:v>
                </c:pt>
                <c:pt idx="93">
                  <c:v>4.5</c:v>
                </c:pt>
                <c:pt idx="94">
                  <c:v>5.8</c:v>
                </c:pt>
                <c:pt idx="95">
                  <c:v>6.0</c:v>
                </c:pt>
                <c:pt idx="96">
                  <c:v>5.0</c:v>
                </c:pt>
                <c:pt idx="97">
                  <c:v>10.6</c:v>
                </c:pt>
                <c:pt idx="98">
                  <c:v>10.1</c:v>
                </c:pt>
                <c:pt idx="99">
                  <c:v>5.1</c:v>
                </c:pt>
                <c:pt idx="100">
                  <c:v>4.7</c:v>
                </c:pt>
                <c:pt idx="101">
                  <c:v>8.4</c:v>
                </c:pt>
                <c:pt idx="102">
                  <c:v>5.6</c:v>
                </c:pt>
                <c:pt idx="103">
                  <c:v>4.7</c:v>
                </c:pt>
                <c:pt idx="104">
                  <c:v>7.1</c:v>
                </c:pt>
                <c:pt idx="105">
                  <c:v>5.6</c:v>
                </c:pt>
                <c:pt idx="106">
                  <c:v>8.3</c:v>
                </c:pt>
                <c:pt idx="107">
                  <c:v>7.1</c:v>
                </c:pt>
                <c:pt idx="108">
                  <c:v>5.4</c:v>
                </c:pt>
                <c:pt idx="109">
                  <c:v>7.9</c:v>
                </c:pt>
                <c:pt idx="110">
                  <c:v>5.2</c:v>
                </c:pt>
                <c:pt idx="111">
                  <c:v>4.4</c:v>
                </c:pt>
                <c:pt idx="112">
                  <c:v>4.2</c:v>
                </c:pt>
                <c:pt idx="113">
                  <c:v>3.9</c:v>
                </c:pt>
                <c:pt idx="114">
                  <c:v>4.4</c:v>
                </c:pt>
                <c:pt idx="115">
                  <c:v>4.2</c:v>
                </c:pt>
                <c:pt idx="116">
                  <c:v>4.4</c:v>
                </c:pt>
                <c:pt idx="117">
                  <c:v>4.4</c:v>
                </c:pt>
                <c:pt idx="118">
                  <c:v>4.2</c:v>
                </c:pt>
                <c:pt idx="119">
                  <c:v>4.1</c:v>
                </c:pt>
                <c:pt idx="120">
                  <c:v>3.6</c:v>
                </c:pt>
                <c:pt idx="121">
                  <c:v>5.0</c:v>
                </c:pt>
                <c:pt idx="122">
                  <c:v>6.2</c:v>
                </c:pt>
                <c:pt idx="123">
                  <c:v>10.6</c:v>
                </c:pt>
                <c:pt idx="124">
                  <c:v>9.3</c:v>
                </c:pt>
                <c:pt idx="125">
                  <c:v>5.4</c:v>
                </c:pt>
                <c:pt idx="126">
                  <c:v>7.0</c:v>
                </c:pt>
                <c:pt idx="127">
                  <c:v>9.7</c:v>
                </c:pt>
                <c:pt idx="128">
                  <c:v>5.6</c:v>
                </c:pt>
                <c:pt idx="129">
                  <c:v>5.6</c:v>
                </c:pt>
                <c:pt idx="130">
                  <c:v>5.1</c:v>
                </c:pt>
                <c:pt idx="131">
                  <c:v>4.7</c:v>
                </c:pt>
                <c:pt idx="132">
                  <c:v>6.3</c:v>
                </c:pt>
                <c:pt idx="133">
                  <c:v>5.6</c:v>
                </c:pt>
                <c:pt idx="134">
                  <c:v>5.9</c:v>
                </c:pt>
                <c:pt idx="135">
                  <c:v>5.1</c:v>
                </c:pt>
                <c:pt idx="136">
                  <c:v>4.7</c:v>
                </c:pt>
                <c:pt idx="137">
                  <c:v>4.8</c:v>
                </c:pt>
                <c:pt idx="138">
                  <c:v>5.8</c:v>
                </c:pt>
                <c:pt idx="139">
                  <c:v>6.5</c:v>
                </c:pt>
                <c:pt idx="140">
                  <c:v>12.3</c:v>
                </c:pt>
                <c:pt idx="141">
                  <c:v>11.4</c:v>
                </c:pt>
                <c:pt idx="142">
                  <c:v>11.9</c:v>
                </c:pt>
                <c:pt idx="143">
                  <c:v>8.7</c:v>
                </c:pt>
                <c:pt idx="144">
                  <c:v>6.5</c:v>
                </c:pt>
                <c:pt idx="145">
                  <c:v>8.4</c:v>
                </c:pt>
                <c:pt idx="146">
                  <c:v>14.7</c:v>
                </c:pt>
                <c:pt idx="147">
                  <c:v>13.6</c:v>
                </c:pt>
                <c:pt idx="148">
                  <c:v>15.5</c:v>
                </c:pt>
                <c:pt idx="149">
                  <c:v>7.7</c:v>
                </c:pt>
                <c:pt idx="150">
                  <c:v>6.4</c:v>
                </c:pt>
                <c:pt idx="151">
                  <c:v>5.4</c:v>
                </c:pt>
                <c:pt idx="152">
                  <c:v>6.6</c:v>
                </c:pt>
                <c:pt idx="153">
                  <c:v>7.8</c:v>
                </c:pt>
                <c:pt idx="154">
                  <c:v>5.2</c:v>
                </c:pt>
                <c:pt idx="155">
                  <c:v>4.5</c:v>
                </c:pt>
                <c:pt idx="156">
                  <c:v>4.8</c:v>
                </c:pt>
                <c:pt idx="157">
                  <c:v>4.4</c:v>
                </c:pt>
                <c:pt idx="158">
                  <c:v>3.8</c:v>
                </c:pt>
                <c:pt idx="159">
                  <c:v>4.6</c:v>
                </c:pt>
                <c:pt idx="160">
                  <c:v>5.0</c:v>
                </c:pt>
                <c:pt idx="161">
                  <c:v>5.1</c:v>
                </c:pt>
                <c:pt idx="162">
                  <c:v>7.6</c:v>
                </c:pt>
                <c:pt idx="163">
                  <c:v>10.6</c:v>
                </c:pt>
                <c:pt idx="164">
                  <c:v>10.7</c:v>
                </c:pt>
                <c:pt idx="165">
                  <c:v>6.6</c:v>
                </c:pt>
                <c:pt idx="166">
                  <c:v>4.9</c:v>
                </c:pt>
                <c:pt idx="167">
                  <c:v>3.9</c:v>
                </c:pt>
                <c:pt idx="168">
                  <c:v>3.5</c:v>
                </c:pt>
                <c:pt idx="169">
                  <c:v>3.6</c:v>
                </c:pt>
                <c:pt idx="170">
                  <c:v>6.1</c:v>
                </c:pt>
                <c:pt idx="171">
                  <c:v>4.4</c:v>
                </c:pt>
                <c:pt idx="172">
                  <c:v>5.2</c:v>
                </c:pt>
                <c:pt idx="173">
                  <c:v>13.3</c:v>
                </c:pt>
                <c:pt idx="174">
                  <c:v>11.0</c:v>
                </c:pt>
                <c:pt idx="175">
                  <c:v>15.1</c:v>
                </c:pt>
                <c:pt idx="176">
                  <c:v>10.3</c:v>
                </c:pt>
                <c:pt idx="177">
                  <c:v>11.0</c:v>
                </c:pt>
                <c:pt idx="178">
                  <c:v>6.6</c:v>
                </c:pt>
                <c:pt idx="179">
                  <c:v>4.7</c:v>
                </c:pt>
                <c:pt idx="180">
                  <c:v>9.4</c:v>
                </c:pt>
                <c:pt idx="181">
                  <c:v>10.8</c:v>
                </c:pt>
                <c:pt idx="182">
                  <c:v>20.9</c:v>
                </c:pt>
                <c:pt idx="183">
                  <c:v>18.4</c:v>
                </c:pt>
                <c:pt idx="184">
                  <c:v>15.1</c:v>
                </c:pt>
                <c:pt idx="185">
                  <c:v>11.1</c:v>
                </c:pt>
                <c:pt idx="186">
                  <c:v>6.6</c:v>
                </c:pt>
                <c:pt idx="187">
                  <c:v>5.3</c:v>
                </c:pt>
                <c:pt idx="188">
                  <c:v>5.3</c:v>
                </c:pt>
                <c:pt idx="189">
                  <c:v>5.1</c:v>
                </c:pt>
                <c:pt idx="190">
                  <c:v>9.2</c:v>
                </c:pt>
                <c:pt idx="191">
                  <c:v>5.2</c:v>
                </c:pt>
                <c:pt idx="192">
                  <c:v>4.2</c:v>
                </c:pt>
                <c:pt idx="193">
                  <c:v>4.3</c:v>
                </c:pt>
                <c:pt idx="194">
                  <c:v>8.7</c:v>
                </c:pt>
                <c:pt idx="195">
                  <c:v>11.5</c:v>
                </c:pt>
                <c:pt idx="196">
                  <c:v>10.5</c:v>
                </c:pt>
                <c:pt idx="197">
                  <c:v>6.6</c:v>
                </c:pt>
                <c:pt idx="198">
                  <c:v>5.1</c:v>
                </c:pt>
                <c:pt idx="199">
                  <c:v>4.5</c:v>
                </c:pt>
                <c:pt idx="200">
                  <c:v>4.1</c:v>
                </c:pt>
                <c:pt idx="201">
                  <c:v>4.8</c:v>
                </c:pt>
                <c:pt idx="202">
                  <c:v>5.2</c:v>
                </c:pt>
                <c:pt idx="203">
                  <c:v>4.6</c:v>
                </c:pt>
                <c:pt idx="204">
                  <c:v>5.4</c:v>
                </c:pt>
                <c:pt idx="205">
                  <c:v>6.2</c:v>
                </c:pt>
                <c:pt idx="206">
                  <c:v>5.4</c:v>
                </c:pt>
                <c:pt idx="207">
                  <c:v>4.6</c:v>
                </c:pt>
                <c:pt idx="208">
                  <c:v>4.4</c:v>
                </c:pt>
                <c:pt idx="209">
                  <c:v>4.6</c:v>
                </c:pt>
                <c:pt idx="210">
                  <c:v>4.5</c:v>
                </c:pt>
                <c:pt idx="211">
                  <c:v>4.2</c:v>
                </c:pt>
                <c:pt idx="212">
                  <c:v>4.0</c:v>
                </c:pt>
                <c:pt idx="213">
                  <c:v>4.0</c:v>
                </c:pt>
                <c:pt idx="214">
                  <c:v>3.7</c:v>
                </c:pt>
                <c:pt idx="215">
                  <c:v>4.5</c:v>
                </c:pt>
                <c:pt idx="216">
                  <c:v>3.7</c:v>
                </c:pt>
                <c:pt idx="217">
                  <c:v>3.7</c:v>
                </c:pt>
                <c:pt idx="218">
                  <c:v>3.5</c:v>
                </c:pt>
                <c:pt idx="219">
                  <c:v>3.4</c:v>
                </c:pt>
                <c:pt idx="220">
                  <c:v>4.1</c:v>
                </c:pt>
                <c:pt idx="221">
                  <c:v>4.1</c:v>
                </c:pt>
                <c:pt idx="222">
                  <c:v>4.0</c:v>
                </c:pt>
                <c:pt idx="223">
                  <c:v>3.6</c:v>
                </c:pt>
                <c:pt idx="224">
                  <c:v>3.2</c:v>
                </c:pt>
                <c:pt idx="225">
                  <c:v>3.1</c:v>
                </c:pt>
                <c:pt idx="226">
                  <c:v>3.3</c:v>
                </c:pt>
                <c:pt idx="227">
                  <c:v>3.0</c:v>
                </c:pt>
                <c:pt idx="228">
                  <c:v>7.9</c:v>
                </c:pt>
                <c:pt idx="229">
                  <c:v>11.0</c:v>
                </c:pt>
                <c:pt idx="230">
                  <c:v>7.2</c:v>
                </c:pt>
                <c:pt idx="231">
                  <c:v>6.1</c:v>
                </c:pt>
                <c:pt idx="232">
                  <c:v>4.4</c:v>
                </c:pt>
                <c:pt idx="233">
                  <c:v>6.7</c:v>
                </c:pt>
                <c:pt idx="234">
                  <c:v>7.3</c:v>
                </c:pt>
                <c:pt idx="235">
                  <c:v>6.0</c:v>
                </c:pt>
                <c:pt idx="236">
                  <c:v>8.3</c:v>
                </c:pt>
                <c:pt idx="237">
                  <c:v>4.7</c:v>
                </c:pt>
                <c:pt idx="238">
                  <c:v>5.6</c:v>
                </c:pt>
                <c:pt idx="239">
                  <c:v>4.6</c:v>
                </c:pt>
                <c:pt idx="240">
                  <c:v>4.4</c:v>
                </c:pt>
                <c:pt idx="241">
                  <c:v>4.2</c:v>
                </c:pt>
                <c:pt idx="242">
                  <c:v>4.3</c:v>
                </c:pt>
                <c:pt idx="243">
                  <c:v>4.9</c:v>
                </c:pt>
                <c:pt idx="244">
                  <c:v>5.5</c:v>
                </c:pt>
                <c:pt idx="245">
                  <c:v>4.3</c:v>
                </c:pt>
                <c:pt idx="246">
                  <c:v>3.8</c:v>
                </c:pt>
                <c:pt idx="247">
                  <c:v>7.7</c:v>
                </c:pt>
                <c:pt idx="248">
                  <c:v>11.1</c:v>
                </c:pt>
                <c:pt idx="249">
                  <c:v>6.9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1687544"/>
        <c:axId val="531756104"/>
      </c:scatterChart>
      <c:valAx>
        <c:axId val="53168754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1756104"/>
        <c:crosses val="autoZero"/>
        <c:crossBetween val="midCat"/>
        <c:majorUnit val="365.25"/>
      </c:valAx>
      <c:valAx>
        <c:axId val="5317561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168754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330666236111672"/>
          <c:y val="0.0269230769230769"/>
          <c:w val="0.365332857639508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69599909375118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Konzentrationen!$I$1:$I$2</c:f>
              <c:strCache>
                <c:ptCount val="1"/>
                <c:pt idx="0">
                  <c:v>pH</c:v>
                </c:pt>
              </c:strCache>
            </c:strRef>
          </c:tx>
          <c:spPr>
            <a:ln w="25400">
              <a:solidFill>
                <a:srgbClr val="3366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Konzentrationen!$I$3:$I$252</c:f>
              <c:numCache>
                <c:formatCode>0.0</c:formatCode>
                <c:ptCount val="250"/>
                <c:pt idx="0">
                  <c:v>8.3</c:v>
                </c:pt>
                <c:pt idx="1">
                  <c:v>7.5</c:v>
                </c:pt>
                <c:pt idx="2">
                  <c:v>8.1</c:v>
                </c:pt>
                <c:pt idx="3">
                  <c:v>8.1</c:v>
                </c:pt>
                <c:pt idx="4">
                  <c:v>8.5</c:v>
                </c:pt>
                <c:pt idx="5">
                  <c:v>8.3</c:v>
                </c:pt>
                <c:pt idx="6">
                  <c:v>7.3</c:v>
                </c:pt>
                <c:pt idx="7">
                  <c:v>8.2</c:v>
                </c:pt>
                <c:pt idx="8">
                  <c:v>8.2</c:v>
                </c:pt>
                <c:pt idx="9">
                  <c:v>7.9</c:v>
                </c:pt>
                <c:pt idx="10">
                  <c:v>8.2</c:v>
                </c:pt>
                <c:pt idx="11">
                  <c:v>8.5</c:v>
                </c:pt>
                <c:pt idx="12">
                  <c:v>8.0</c:v>
                </c:pt>
                <c:pt idx="13">
                  <c:v>8.2</c:v>
                </c:pt>
                <c:pt idx="14">
                  <c:v>7.9</c:v>
                </c:pt>
                <c:pt idx="15">
                  <c:v>8.0</c:v>
                </c:pt>
                <c:pt idx="16">
                  <c:v>8.1</c:v>
                </c:pt>
                <c:pt idx="17">
                  <c:v>8.0</c:v>
                </c:pt>
                <c:pt idx="18">
                  <c:v>7.8</c:v>
                </c:pt>
                <c:pt idx="19">
                  <c:v>7.8</c:v>
                </c:pt>
                <c:pt idx="20">
                  <c:v>8.0</c:v>
                </c:pt>
                <c:pt idx="21">
                  <c:v>8.2</c:v>
                </c:pt>
                <c:pt idx="22">
                  <c:v>7.7</c:v>
                </c:pt>
                <c:pt idx="23">
                  <c:v>8.2</c:v>
                </c:pt>
                <c:pt idx="24">
                  <c:v>7.8</c:v>
                </c:pt>
                <c:pt idx="25">
                  <c:v>8.0</c:v>
                </c:pt>
                <c:pt idx="26">
                  <c:v>7.8</c:v>
                </c:pt>
                <c:pt idx="27">
                  <c:v>7.9</c:v>
                </c:pt>
                <c:pt idx="28">
                  <c:v>7.9</c:v>
                </c:pt>
                <c:pt idx="29">
                  <c:v>7.9</c:v>
                </c:pt>
                <c:pt idx="30">
                  <c:v>7.8</c:v>
                </c:pt>
                <c:pt idx="31">
                  <c:v>7.9</c:v>
                </c:pt>
                <c:pt idx="32">
                  <c:v>8.0</c:v>
                </c:pt>
                <c:pt idx="33">
                  <c:v>8.0</c:v>
                </c:pt>
                <c:pt idx="34">
                  <c:v>7.8</c:v>
                </c:pt>
                <c:pt idx="35">
                  <c:v>7.9</c:v>
                </c:pt>
                <c:pt idx="36">
                  <c:v>8.2</c:v>
                </c:pt>
                <c:pt idx="37">
                  <c:v>7.9</c:v>
                </c:pt>
                <c:pt idx="38">
                  <c:v>7.9</c:v>
                </c:pt>
                <c:pt idx="39">
                  <c:v>8.0</c:v>
                </c:pt>
                <c:pt idx="40">
                  <c:v>8.1</c:v>
                </c:pt>
                <c:pt idx="41">
                  <c:v>8.0</c:v>
                </c:pt>
                <c:pt idx="42">
                  <c:v>7.6</c:v>
                </c:pt>
                <c:pt idx="43">
                  <c:v>8.1</c:v>
                </c:pt>
                <c:pt idx="44">
                  <c:v>8.0</c:v>
                </c:pt>
                <c:pt idx="45">
                  <c:v>8.0</c:v>
                </c:pt>
                <c:pt idx="46">
                  <c:v>7.8</c:v>
                </c:pt>
                <c:pt idx="47">
                  <c:v>7.9</c:v>
                </c:pt>
                <c:pt idx="48">
                  <c:v>8.1</c:v>
                </c:pt>
                <c:pt idx="49">
                  <c:v>8.0</c:v>
                </c:pt>
                <c:pt idx="50">
                  <c:v>8.2</c:v>
                </c:pt>
                <c:pt idx="51">
                  <c:v>8.0</c:v>
                </c:pt>
                <c:pt idx="52">
                  <c:v>8.2</c:v>
                </c:pt>
                <c:pt idx="53">
                  <c:v>8.1</c:v>
                </c:pt>
                <c:pt idx="54">
                  <c:v>8.1</c:v>
                </c:pt>
                <c:pt idx="55">
                  <c:v>8.2</c:v>
                </c:pt>
                <c:pt idx="56">
                  <c:v>7.6</c:v>
                </c:pt>
                <c:pt idx="57">
                  <c:v>7.8</c:v>
                </c:pt>
                <c:pt idx="58">
                  <c:v>8.0</c:v>
                </c:pt>
                <c:pt idx="59">
                  <c:v>7.8</c:v>
                </c:pt>
                <c:pt idx="60">
                  <c:v>8.1</c:v>
                </c:pt>
                <c:pt idx="61">
                  <c:v>7.9</c:v>
                </c:pt>
                <c:pt idx="62">
                  <c:v>8.0</c:v>
                </c:pt>
                <c:pt idx="63">
                  <c:v>8.2</c:v>
                </c:pt>
                <c:pt idx="64">
                  <c:v>8.3</c:v>
                </c:pt>
                <c:pt idx="65">
                  <c:v>8.2</c:v>
                </c:pt>
                <c:pt idx="66">
                  <c:v>8.1</c:v>
                </c:pt>
                <c:pt idx="67">
                  <c:v>7.9</c:v>
                </c:pt>
                <c:pt idx="68">
                  <c:v>8.2</c:v>
                </c:pt>
                <c:pt idx="69">
                  <c:v>8.5</c:v>
                </c:pt>
                <c:pt idx="70">
                  <c:v>8.4</c:v>
                </c:pt>
                <c:pt idx="71">
                  <c:v>8.4</c:v>
                </c:pt>
                <c:pt idx="72">
                  <c:v>8.4</c:v>
                </c:pt>
                <c:pt idx="73">
                  <c:v>8.2</c:v>
                </c:pt>
                <c:pt idx="74">
                  <c:v>8.6</c:v>
                </c:pt>
                <c:pt idx="75">
                  <c:v>8.5</c:v>
                </c:pt>
                <c:pt idx="76">
                  <c:v>8.1</c:v>
                </c:pt>
                <c:pt idx="77">
                  <c:v>8.2</c:v>
                </c:pt>
                <c:pt idx="78">
                  <c:v>8.6</c:v>
                </c:pt>
                <c:pt idx="79">
                  <c:v>8.4</c:v>
                </c:pt>
                <c:pt idx="80">
                  <c:v>8.7</c:v>
                </c:pt>
                <c:pt idx="81">
                  <c:v>8.1</c:v>
                </c:pt>
                <c:pt idx="82">
                  <c:v>8.1</c:v>
                </c:pt>
                <c:pt idx="83">
                  <c:v>8.2</c:v>
                </c:pt>
                <c:pt idx="84">
                  <c:v>7.6</c:v>
                </c:pt>
                <c:pt idx="85">
                  <c:v>7.7</c:v>
                </c:pt>
                <c:pt idx="86">
                  <c:v>8.1</c:v>
                </c:pt>
                <c:pt idx="87">
                  <c:v>8.1</c:v>
                </c:pt>
                <c:pt idx="88">
                  <c:v>8.3</c:v>
                </c:pt>
                <c:pt idx="89">
                  <c:v>8.2</c:v>
                </c:pt>
                <c:pt idx="90">
                  <c:v>8.0</c:v>
                </c:pt>
                <c:pt idx="91">
                  <c:v>7.9</c:v>
                </c:pt>
                <c:pt idx="92">
                  <c:v>7.7</c:v>
                </c:pt>
                <c:pt idx="93">
                  <c:v>7.8</c:v>
                </c:pt>
                <c:pt idx="94">
                  <c:v>8.3</c:v>
                </c:pt>
                <c:pt idx="95">
                  <c:v>8.1</c:v>
                </c:pt>
                <c:pt idx="96">
                  <c:v>8.4</c:v>
                </c:pt>
                <c:pt idx="97">
                  <c:v>8.1</c:v>
                </c:pt>
                <c:pt idx="98">
                  <c:v>8.0</c:v>
                </c:pt>
                <c:pt idx="99">
                  <c:v>7.8</c:v>
                </c:pt>
                <c:pt idx="100">
                  <c:v>7.9</c:v>
                </c:pt>
                <c:pt idx="101">
                  <c:v>8.0</c:v>
                </c:pt>
                <c:pt idx="102">
                  <c:v>8.0</c:v>
                </c:pt>
                <c:pt idx="103">
                  <c:v>8.0</c:v>
                </c:pt>
                <c:pt idx="104">
                  <c:v>8.3</c:v>
                </c:pt>
                <c:pt idx="105">
                  <c:v>8.0</c:v>
                </c:pt>
                <c:pt idx="106">
                  <c:v>8.0</c:v>
                </c:pt>
                <c:pt idx="107">
                  <c:v>8.2</c:v>
                </c:pt>
                <c:pt idx="108">
                  <c:v>8.4</c:v>
                </c:pt>
                <c:pt idx="109">
                  <c:v>8.1</c:v>
                </c:pt>
                <c:pt idx="110">
                  <c:v>8.3</c:v>
                </c:pt>
                <c:pt idx="111">
                  <c:v>8.4</c:v>
                </c:pt>
                <c:pt idx="112">
                  <c:v>8.2</c:v>
                </c:pt>
                <c:pt idx="113">
                  <c:v>8.1</c:v>
                </c:pt>
                <c:pt idx="114">
                  <c:v>8.1</c:v>
                </c:pt>
                <c:pt idx="115">
                  <c:v>8.3</c:v>
                </c:pt>
                <c:pt idx="116">
                  <c:v>8.1</c:v>
                </c:pt>
                <c:pt idx="117">
                  <c:v>8.3</c:v>
                </c:pt>
                <c:pt idx="118">
                  <c:v>8.5</c:v>
                </c:pt>
                <c:pt idx="119">
                  <c:v>8.2</c:v>
                </c:pt>
                <c:pt idx="120">
                  <c:v>8.2</c:v>
                </c:pt>
                <c:pt idx="121">
                  <c:v>8.2</c:v>
                </c:pt>
                <c:pt idx="122">
                  <c:v>8.2</c:v>
                </c:pt>
                <c:pt idx="123">
                  <c:v>7.5</c:v>
                </c:pt>
                <c:pt idx="124">
                  <c:v>8.3</c:v>
                </c:pt>
                <c:pt idx="125">
                  <c:v>8.3</c:v>
                </c:pt>
                <c:pt idx="126">
                  <c:v>7.8</c:v>
                </c:pt>
                <c:pt idx="127">
                  <c:v>8.5</c:v>
                </c:pt>
                <c:pt idx="128">
                  <c:v>8.1</c:v>
                </c:pt>
                <c:pt idx="129">
                  <c:v>8.0</c:v>
                </c:pt>
                <c:pt idx="130">
                  <c:v>8.3</c:v>
                </c:pt>
                <c:pt idx="131">
                  <c:v>8.3</c:v>
                </c:pt>
                <c:pt idx="132">
                  <c:v>8.2</c:v>
                </c:pt>
                <c:pt idx="133">
                  <c:v>8.2</c:v>
                </c:pt>
                <c:pt idx="134">
                  <c:v>8.3</c:v>
                </c:pt>
                <c:pt idx="135">
                  <c:v>8.2</c:v>
                </c:pt>
                <c:pt idx="136">
                  <c:v>8.4</c:v>
                </c:pt>
                <c:pt idx="137">
                  <c:v>8.3</c:v>
                </c:pt>
                <c:pt idx="138">
                  <c:v>8.3</c:v>
                </c:pt>
                <c:pt idx="139">
                  <c:v>8.3</c:v>
                </c:pt>
                <c:pt idx="140">
                  <c:v>8.4</c:v>
                </c:pt>
                <c:pt idx="141">
                  <c:v>7.8</c:v>
                </c:pt>
                <c:pt idx="142">
                  <c:v>8.2</c:v>
                </c:pt>
                <c:pt idx="143">
                  <c:v>8.2</c:v>
                </c:pt>
                <c:pt idx="144">
                  <c:v>7.6</c:v>
                </c:pt>
                <c:pt idx="145">
                  <c:v>8.1</c:v>
                </c:pt>
                <c:pt idx="146">
                  <c:v>7.8</c:v>
                </c:pt>
                <c:pt idx="147">
                  <c:v>7.9</c:v>
                </c:pt>
                <c:pt idx="148">
                  <c:v>7.8</c:v>
                </c:pt>
                <c:pt idx="149">
                  <c:v>8.1</c:v>
                </c:pt>
                <c:pt idx="150">
                  <c:v>8.0</c:v>
                </c:pt>
                <c:pt idx="151">
                  <c:v>8.4</c:v>
                </c:pt>
                <c:pt idx="152">
                  <c:v>7.9</c:v>
                </c:pt>
                <c:pt idx="153">
                  <c:v>8.3</c:v>
                </c:pt>
                <c:pt idx="154">
                  <c:v>8.0</c:v>
                </c:pt>
                <c:pt idx="155">
                  <c:v>8.0</c:v>
                </c:pt>
                <c:pt idx="156">
                  <c:v>8.1</c:v>
                </c:pt>
                <c:pt idx="157">
                  <c:v>8.6</c:v>
                </c:pt>
                <c:pt idx="158">
                  <c:v>7.9</c:v>
                </c:pt>
                <c:pt idx="159">
                  <c:v>7.9</c:v>
                </c:pt>
                <c:pt idx="160">
                  <c:v>8.3</c:v>
                </c:pt>
                <c:pt idx="161">
                  <c:v>8.0</c:v>
                </c:pt>
                <c:pt idx="162">
                  <c:v>8.4</c:v>
                </c:pt>
                <c:pt idx="163">
                  <c:v>8.4</c:v>
                </c:pt>
                <c:pt idx="164">
                  <c:v>8.2</c:v>
                </c:pt>
                <c:pt idx="165">
                  <c:v>8.5</c:v>
                </c:pt>
                <c:pt idx="166">
                  <c:v>8.5</c:v>
                </c:pt>
                <c:pt idx="167">
                  <c:v>8.5</c:v>
                </c:pt>
                <c:pt idx="168">
                  <c:v>8.5</c:v>
                </c:pt>
                <c:pt idx="169">
                  <c:v>7.8</c:v>
                </c:pt>
                <c:pt idx="170">
                  <c:v>8.1</c:v>
                </c:pt>
                <c:pt idx="171">
                  <c:v>8.5</c:v>
                </c:pt>
                <c:pt idx="172">
                  <c:v>8.1</c:v>
                </c:pt>
                <c:pt idx="173">
                  <c:v>8.0</c:v>
                </c:pt>
                <c:pt idx="174">
                  <c:v>8.4</c:v>
                </c:pt>
                <c:pt idx="175">
                  <c:v>8.6</c:v>
                </c:pt>
                <c:pt idx="176">
                  <c:v>8.7</c:v>
                </c:pt>
                <c:pt idx="177">
                  <c:v>8.5</c:v>
                </c:pt>
                <c:pt idx="178">
                  <c:v>8.6</c:v>
                </c:pt>
                <c:pt idx="179">
                  <c:v>8.6</c:v>
                </c:pt>
                <c:pt idx="180">
                  <c:v>7.8</c:v>
                </c:pt>
                <c:pt idx="181">
                  <c:v>8.3</c:v>
                </c:pt>
                <c:pt idx="182">
                  <c:v>7.9</c:v>
                </c:pt>
                <c:pt idx="183">
                  <c:v>8.2</c:v>
                </c:pt>
                <c:pt idx="184">
                  <c:v>8.4</c:v>
                </c:pt>
                <c:pt idx="185">
                  <c:v>8.1</c:v>
                </c:pt>
                <c:pt idx="186">
                  <c:v>8.2</c:v>
                </c:pt>
                <c:pt idx="187">
                  <c:v>8.3</c:v>
                </c:pt>
                <c:pt idx="188">
                  <c:v>8.2</c:v>
                </c:pt>
                <c:pt idx="189">
                  <c:v>8.0</c:v>
                </c:pt>
                <c:pt idx="190">
                  <c:v>7.9</c:v>
                </c:pt>
                <c:pt idx="191">
                  <c:v>8.2</c:v>
                </c:pt>
                <c:pt idx="192">
                  <c:v>8.3</c:v>
                </c:pt>
                <c:pt idx="193">
                  <c:v>8.0</c:v>
                </c:pt>
                <c:pt idx="194">
                  <c:v>8.0</c:v>
                </c:pt>
                <c:pt idx="195">
                  <c:v>8.2</c:v>
                </c:pt>
                <c:pt idx="196">
                  <c:v>8.2</c:v>
                </c:pt>
                <c:pt idx="197">
                  <c:v>8.1</c:v>
                </c:pt>
                <c:pt idx="198">
                  <c:v>8.3</c:v>
                </c:pt>
                <c:pt idx="199">
                  <c:v>8.1</c:v>
                </c:pt>
                <c:pt idx="200">
                  <c:v>8.1</c:v>
                </c:pt>
                <c:pt idx="201">
                  <c:v>8.0</c:v>
                </c:pt>
                <c:pt idx="202">
                  <c:v>8.2</c:v>
                </c:pt>
                <c:pt idx="203">
                  <c:v>8.2</c:v>
                </c:pt>
                <c:pt idx="204">
                  <c:v>8.2</c:v>
                </c:pt>
                <c:pt idx="205">
                  <c:v>8.4</c:v>
                </c:pt>
                <c:pt idx="206">
                  <c:v>8.3</c:v>
                </c:pt>
                <c:pt idx="207">
                  <c:v>8.4</c:v>
                </c:pt>
                <c:pt idx="208">
                  <c:v>8.1</c:v>
                </c:pt>
                <c:pt idx="209">
                  <c:v>8.3</c:v>
                </c:pt>
                <c:pt idx="210">
                  <c:v>8.4</c:v>
                </c:pt>
                <c:pt idx="211">
                  <c:v>8.7</c:v>
                </c:pt>
                <c:pt idx="212">
                  <c:v>8.2</c:v>
                </c:pt>
                <c:pt idx="213">
                  <c:v>8.4</c:v>
                </c:pt>
                <c:pt idx="214">
                  <c:v>8.3</c:v>
                </c:pt>
                <c:pt idx="215">
                  <c:v>8.4</c:v>
                </c:pt>
                <c:pt idx="216">
                  <c:v>8.3</c:v>
                </c:pt>
                <c:pt idx="217">
                  <c:v>8.5</c:v>
                </c:pt>
                <c:pt idx="218">
                  <c:v>8.2</c:v>
                </c:pt>
                <c:pt idx="219">
                  <c:v>8.4</c:v>
                </c:pt>
                <c:pt idx="220">
                  <c:v>8.1</c:v>
                </c:pt>
                <c:pt idx="221">
                  <c:v>8.4</c:v>
                </c:pt>
                <c:pt idx="222">
                  <c:v>8.4</c:v>
                </c:pt>
                <c:pt idx="223">
                  <c:v>8.3</c:v>
                </c:pt>
                <c:pt idx="224">
                  <c:v>8.4</c:v>
                </c:pt>
                <c:pt idx="225">
                  <c:v>8.3</c:v>
                </c:pt>
                <c:pt idx="226">
                  <c:v>8.1</c:v>
                </c:pt>
                <c:pt idx="227">
                  <c:v>8.3</c:v>
                </c:pt>
                <c:pt idx="228">
                  <c:v>8.2</c:v>
                </c:pt>
                <c:pt idx="229">
                  <c:v>8.4</c:v>
                </c:pt>
                <c:pt idx="230">
                  <c:v>8.2</c:v>
                </c:pt>
                <c:pt idx="231">
                  <c:v>8.4</c:v>
                </c:pt>
                <c:pt idx="232">
                  <c:v>8.6</c:v>
                </c:pt>
                <c:pt idx="233">
                  <c:v>8.3</c:v>
                </c:pt>
                <c:pt idx="234">
                  <c:v>8.3</c:v>
                </c:pt>
                <c:pt idx="235">
                  <c:v>8.4</c:v>
                </c:pt>
                <c:pt idx="236">
                  <c:v>8.4</c:v>
                </c:pt>
                <c:pt idx="237">
                  <c:v>8.5</c:v>
                </c:pt>
                <c:pt idx="238">
                  <c:v>8.4</c:v>
                </c:pt>
                <c:pt idx="239">
                  <c:v>8.3</c:v>
                </c:pt>
                <c:pt idx="240">
                  <c:v>8.3</c:v>
                </c:pt>
                <c:pt idx="241">
                  <c:v>8.1</c:v>
                </c:pt>
                <c:pt idx="242">
                  <c:v>8.4</c:v>
                </c:pt>
                <c:pt idx="243">
                  <c:v>8.0</c:v>
                </c:pt>
                <c:pt idx="244">
                  <c:v>8.4</c:v>
                </c:pt>
                <c:pt idx="245">
                  <c:v>8.3</c:v>
                </c:pt>
                <c:pt idx="246">
                  <c:v>8.4</c:v>
                </c:pt>
                <c:pt idx="247">
                  <c:v>8.3</c:v>
                </c:pt>
                <c:pt idx="248">
                  <c:v>8.2</c:v>
                </c:pt>
                <c:pt idx="249">
                  <c:v>8.1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055912"/>
        <c:axId val="532060008"/>
      </c:scatterChart>
      <c:scatterChart>
        <c:scatterStyle val="lineMarker"/>
        <c:varyColors val="0"/>
        <c:ser>
          <c:idx val="1"/>
          <c:order val="1"/>
          <c:tx>
            <c:strRef>
              <c:f>Konzentrationen!$J$1:$J$2</c:f>
              <c:strCache>
                <c:ptCount val="1"/>
                <c:pt idx="0">
                  <c:v>Leitfähigkeit µS/cm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Konzentrationen!$J$3:$J$252</c:f>
              <c:numCache>
                <c:formatCode>0</c:formatCode>
                <c:ptCount val="250"/>
                <c:pt idx="0">
                  <c:v>500.0</c:v>
                </c:pt>
                <c:pt idx="1">
                  <c:v>390.0</c:v>
                </c:pt>
                <c:pt idx="2">
                  <c:v>510.0</c:v>
                </c:pt>
                <c:pt idx="3">
                  <c:v>500.0</c:v>
                </c:pt>
                <c:pt idx="4">
                  <c:v>500.0</c:v>
                </c:pt>
                <c:pt idx="5">
                  <c:v>510.0</c:v>
                </c:pt>
                <c:pt idx="6">
                  <c:v>250.0</c:v>
                </c:pt>
                <c:pt idx="7">
                  <c:v>500.0</c:v>
                </c:pt>
                <c:pt idx="8">
                  <c:v>470.0</c:v>
                </c:pt>
                <c:pt idx="9">
                  <c:v>320.0</c:v>
                </c:pt>
                <c:pt idx="10">
                  <c:v>460.0</c:v>
                </c:pt>
                <c:pt idx="11">
                  <c:v>420.0</c:v>
                </c:pt>
                <c:pt idx="12">
                  <c:v>420.0</c:v>
                </c:pt>
                <c:pt idx="13">
                  <c:v>450.0</c:v>
                </c:pt>
                <c:pt idx="14">
                  <c:v>410.0</c:v>
                </c:pt>
                <c:pt idx="15">
                  <c:v>390.0</c:v>
                </c:pt>
                <c:pt idx="16">
                  <c:v>440.0</c:v>
                </c:pt>
                <c:pt idx="17">
                  <c:v>420.0</c:v>
                </c:pt>
                <c:pt idx="18">
                  <c:v>410.0</c:v>
                </c:pt>
                <c:pt idx="19">
                  <c:v>400.0</c:v>
                </c:pt>
                <c:pt idx="20">
                  <c:v>380.0</c:v>
                </c:pt>
                <c:pt idx="21">
                  <c:v>410.0</c:v>
                </c:pt>
                <c:pt idx="22">
                  <c:v>410.0</c:v>
                </c:pt>
                <c:pt idx="23">
                  <c:v>440.0</c:v>
                </c:pt>
                <c:pt idx="24">
                  <c:v>460.0</c:v>
                </c:pt>
                <c:pt idx="25">
                  <c:v>480.0</c:v>
                </c:pt>
                <c:pt idx="26">
                  <c:v>370.0</c:v>
                </c:pt>
                <c:pt idx="27">
                  <c:v>460.0</c:v>
                </c:pt>
                <c:pt idx="28">
                  <c:v>390.0</c:v>
                </c:pt>
                <c:pt idx="29">
                  <c:v>420.0</c:v>
                </c:pt>
                <c:pt idx="30">
                  <c:v>460.0</c:v>
                </c:pt>
                <c:pt idx="31">
                  <c:v>500.0</c:v>
                </c:pt>
                <c:pt idx="32">
                  <c:v>450.0</c:v>
                </c:pt>
                <c:pt idx="33">
                  <c:v>450.0</c:v>
                </c:pt>
                <c:pt idx="34">
                  <c:v>490.0</c:v>
                </c:pt>
                <c:pt idx="35">
                  <c:v>500.0</c:v>
                </c:pt>
                <c:pt idx="36">
                  <c:v>430.0</c:v>
                </c:pt>
                <c:pt idx="37">
                  <c:v>410.0</c:v>
                </c:pt>
                <c:pt idx="38">
                  <c:v>430.0</c:v>
                </c:pt>
                <c:pt idx="39">
                  <c:v>510.0</c:v>
                </c:pt>
                <c:pt idx="40">
                  <c:v>510.0</c:v>
                </c:pt>
                <c:pt idx="41">
                  <c:v>490.0</c:v>
                </c:pt>
                <c:pt idx="42">
                  <c:v>410.0</c:v>
                </c:pt>
                <c:pt idx="43">
                  <c:v>380.0</c:v>
                </c:pt>
                <c:pt idx="44">
                  <c:v>380.0</c:v>
                </c:pt>
                <c:pt idx="45">
                  <c:v>470.0</c:v>
                </c:pt>
                <c:pt idx="46">
                  <c:v>450.0</c:v>
                </c:pt>
                <c:pt idx="47">
                  <c:v>430.0</c:v>
                </c:pt>
                <c:pt idx="48">
                  <c:v>530.0</c:v>
                </c:pt>
                <c:pt idx="49">
                  <c:v>550.0</c:v>
                </c:pt>
                <c:pt idx="50">
                  <c:v>480.0</c:v>
                </c:pt>
                <c:pt idx="51">
                  <c:v>490.0</c:v>
                </c:pt>
                <c:pt idx="52">
                  <c:v>580.0</c:v>
                </c:pt>
                <c:pt idx="53">
                  <c:v>500.0</c:v>
                </c:pt>
                <c:pt idx="54">
                  <c:v>550.0</c:v>
                </c:pt>
                <c:pt idx="55">
                  <c:v>540.0</c:v>
                </c:pt>
                <c:pt idx="56">
                  <c:v>560.0</c:v>
                </c:pt>
                <c:pt idx="57">
                  <c:v>520.0</c:v>
                </c:pt>
                <c:pt idx="58">
                  <c:v>490.0</c:v>
                </c:pt>
                <c:pt idx="59">
                  <c:v>520.0</c:v>
                </c:pt>
                <c:pt idx="60">
                  <c:v>580.0</c:v>
                </c:pt>
                <c:pt idx="61">
                  <c:v>520.0</c:v>
                </c:pt>
                <c:pt idx="62">
                  <c:v>510.0</c:v>
                </c:pt>
                <c:pt idx="63">
                  <c:v>470.0</c:v>
                </c:pt>
                <c:pt idx="64">
                  <c:v>520.0</c:v>
                </c:pt>
                <c:pt idx="65">
                  <c:v>500.0</c:v>
                </c:pt>
                <c:pt idx="66">
                  <c:v>370.0</c:v>
                </c:pt>
                <c:pt idx="67">
                  <c:v>470.0</c:v>
                </c:pt>
                <c:pt idx="68">
                  <c:v>540.0</c:v>
                </c:pt>
                <c:pt idx="69">
                  <c:v>470.0</c:v>
                </c:pt>
                <c:pt idx="70">
                  <c:v>500.0</c:v>
                </c:pt>
                <c:pt idx="71">
                  <c:v>470.0</c:v>
                </c:pt>
                <c:pt idx="72">
                  <c:v>500.0</c:v>
                </c:pt>
                <c:pt idx="73">
                  <c:v>430.0</c:v>
                </c:pt>
                <c:pt idx="74">
                  <c:v>380.0</c:v>
                </c:pt>
                <c:pt idx="75">
                  <c:v>390.0</c:v>
                </c:pt>
                <c:pt idx="76">
                  <c:v>350.0</c:v>
                </c:pt>
                <c:pt idx="77">
                  <c:v>330.0</c:v>
                </c:pt>
                <c:pt idx="78">
                  <c:v>260.0</c:v>
                </c:pt>
                <c:pt idx="79">
                  <c:v>360.0</c:v>
                </c:pt>
                <c:pt idx="80">
                  <c:v>380.0</c:v>
                </c:pt>
                <c:pt idx="81">
                  <c:v>320.0</c:v>
                </c:pt>
                <c:pt idx="82">
                  <c:v>400.0</c:v>
                </c:pt>
                <c:pt idx="83">
                  <c:v>370.0</c:v>
                </c:pt>
                <c:pt idx="84">
                  <c:v>340.0</c:v>
                </c:pt>
                <c:pt idx="85">
                  <c:v>390.0</c:v>
                </c:pt>
                <c:pt idx="86">
                  <c:v>390.0</c:v>
                </c:pt>
                <c:pt idx="87">
                  <c:v>410.0</c:v>
                </c:pt>
                <c:pt idx="88">
                  <c:v>460.0</c:v>
                </c:pt>
                <c:pt idx="89">
                  <c:v>370.0</c:v>
                </c:pt>
                <c:pt idx="90">
                  <c:v>390.0</c:v>
                </c:pt>
                <c:pt idx="91">
                  <c:v>460.0</c:v>
                </c:pt>
                <c:pt idx="92">
                  <c:v>400.0</c:v>
                </c:pt>
                <c:pt idx="93">
                  <c:v>470.0</c:v>
                </c:pt>
                <c:pt idx="94">
                  <c:v>430.0</c:v>
                </c:pt>
                <c:pt idx="95">
                  <c:v>470.0</c:v>
                </c:pt>
                <c:pt idx="96">
                  <c:v>460.0</c:v>
                </c:pt>
                <c:pt idx="97">
                  <c:v>460.0</c:v>
                </c:pt>
                <c:pt idx="98">
                  <c:v>490.0</c:v>
                </c:pt>
                <c:pt idx="99">
                  <c:v>470.0</c:v>
                </c:pt>
                <c:pt idx="100">
                  <c:v>430.0</c:v>
                </c:pt>
                <c:pt idx="101">
                  <c:v>440.0</c:v>
                </c:pt>
                <c:pt idx="102">
                  <c:v>480.0</c:v>
                </c:pt>
                <c:pt idx="103">
                  <c:v>450.0</c:v>
                </c:pt>
                <c:pt idx="104">
                  <c:v>450.0</c:v>
                </c:pt>
                <c:pt idx="105">
                  <c:v>460.0</c:v>
                </c:pt>
                <c:pt idx="106">
                  <c:v>460.0</c:v>
                </c:pt>
                <c:pt idx="107">
                  <c:v>460.0</c:v>
                </c:pt>
                <c:pt idx="108">
                  <c:v>470.0</c:v>
                </c:pt>
                <c:pt idx="109">
                  <c:v>450.0</c:v>
                </c:pt>
                <c:pt idx="110">
                  <c:v>470.0</c:v>
                </c:pt>
                <c:pt idx="111">
                  <c:v>470.0</c:v>
                </c:pt>
                <c:pt idx="112">
                  <c:v>500.0</c:v>
                </c:pt>
                <c:pt idx="113">
                  <c:v>460.0</c:v>
                </c:pt>
                <c:pt idx="114">
                  <c:v>490.0</c:v>
                </c:pt>
                <c:pt idx="115">
                  <c:v>410.0</c:v>
                </c:pt>
                <c:pt idx="116">
                  <c:v>510.0</c:v>
                </c:pt>
                <c:pt idx="117">
                  <c:v>510.0</c:v>
                </c:pt>
                <c:pt idx="118">
                  <c:v>500.0</c:v>
                </c:pt>
                <c:pt idx="119">
                  <c:v>420.0</c:v>
                </c:pt>
                <c:pt idx="120">
                  <c:v>520.0</c:v>
                </c:pt>
                <c:pt idx="121">
                  <c:v>500.0</c:v>
                </c:pt>
                <c:pt idx="122">
                  <c:v>500.0</c:v>
                </c:pt>
                <c:pt idx="123">
                  <c:v>340.0</c:v>
                </c:pt>
                <c:pt idx="124">
                  <c:v>480.0</c:v>
                </c:pt>
                <c:pt idx="125">
                  <c:v>490.0</c:v>
                </c:pt>
                <c:pt idx="126">
                  <c:v>330.0</c:v>
                </c:pt>
                <c:pt idx="127">
                  <c:v>430.0</c:v>
                </c:pt>
                <c:pt idx="128">
                  <c:v>420.0</c:v>
                </c:pt>
                <c:pt idx="129">
                  <c:v>330.0</c:v>
                </c:pt>
                <c:pt idx="130">
                  <c:v>420.0</c:v>
                </c:pt>
                <c:pt idx="131">
                  <c:v>440.0</c:v>
                </c:pt>
                <c:pt idx="132">
                  <c:v>310.0</c:v>
                </c:pt>
                <c:pt idx="133">
                  <c:v>360.0</c:v>
                </c:pt>
                <c:pt idx="134">
                  <c:v>400.0</c:v>
                </c:pt>
                <c:pt idx="135">
                  <c:v>400.0</c:v>
                </c:pt>
                <c:pt idx="136">
                  <c:v>380.0</c:v>
                </c:pt>
                <c:pt idx="137">
                  <c:v>460.0</c:v>
                </c:pt>
                <c:pt idx="138">
                  <c:v>420.0</c:v>
                </c:pt>
                <c:pt idx="139">
                  <c:v>420.0</c:v>
                </c:pt>
                <c:pt idx="140">
                  <c:v>450.0</c:v>
                </c:pt>
                <c:pt idx="141">
                  <c:v>420.0</c:v>
                </c:pt>
                <c:pt idx="142">
                  <c:v>440.0</c:v>
                </c:pt>
                <c:pt idx="143">
                  <c:v>420.0</c:v>
                </c:pt>
                <c:pt idx="144">
                  <c:v>490.0</c:v>
                </c:pt>
                <c:pt idx="145">
                  <c:v>480.0</c:v>
                </c:pt>
                <c:pt idx="146">
                  <c:v>480.0</c:v>
                </c:pt>
                <c:pt idx="147">
                  <c:v>470.0</c:v>
                </c:pt>
                <c:pt idx="148">
                  <c:v>390.0</c:v>
                </c:pt>
                <c:pt idx="149">
                  <c:v>510.0</c:v>
                </c:pt>
                <c:pt idx="150">
                  <c:v>490.0</c:v>
                </c:pt>
                <c:pt idx="151">
                  <c:v>490.0</c:v>
                </c:pt>
                <c:pt idx="152">
                  <c:v>510.0</c:v>
                </c:pt>
                <c:pt idx="153">
                  <c:v>500.0</c:v>
                </c:pt>
                <c:pt idx="154">
                  <c:v>500.0</c:v>
                </c:pt>
                <c:pt idx="155">
                  <c:v>550.0</c:v>
                </c:pt>
                <c:pt idx="156">
                  <c:v>510.0</c:v>
                </c:pt>
                <c:pt idx="157">
                  <c:v>500.0</c:v>
                </c:pt>
                <c:pt idx="158">
                  <c:v>540.0</c:v>
                </c:pt>
                <c:pt idx="159">
                  <c:v>540.0</c:v>
                </c:pt>
                <c:pt idx="160">
                  <c:v>520.0</c:v>
                </c:pt>
                <c:pt idx="161">
                  <c:v>490.0</c:v>
                </c:pt>
                <c:pt idx="162">
                  <c:v>500.0</c:v>
                </c:pt>
                <c:pt idx="163">
                  <c:v>460.0</c:v>
                </c:pt>
                <c:pt idx="164">
                  <c:v>420.0</c:v>
                </c:pt>
                <c:pt idx="165">
                  <c:v>490.0</c:v>
                </c:pt>
                <c:pt idx="166">
                  <c:v>480.0</c:v>
                </c:pt>
                <c:pt idx="167">
                  <c:v>510.0</c:v>
                </c:pt>
                <c:pt idx="168">
                  <c:v>480.0</c:v>
                </c:pt>
                <c:pt idx="169">
                  <c:v>530.0</c:v>
                </c:pt>
                <c:pt idx="170">
                  <c:v>470.0</c:v>
                </c:pt>
                <c:pt idx="171">
                  <c:v>480.0</c:v>
                </c:pt>
                <c:pt idx="172">
                  <c:v>460.0</c:v>
                </c:pt>
                <c:pt idx="173">
                  <c:v>360.0</c:v>
                </c:pt>
                <c:pt idx="174">
                  <c:v>430.0</c:v>
                </c:pt>
                <c:pt idx="175">
                  <c:v>400.0</c:v>
                </c:pt>
                <c:pt idx="176">
                  <c:v>350.0</c:v>
                </c:pt>
                <c:pt idx="177">
                  <c:v>380.0</c:v>
                </c:pt>
                <c:pt idx="178">
                  <c:v>370.0</c:v>
                </c:pt>
                <c:pt idx="179">
                  <c:v>370.0</c:v>
                </c:pt>
                <c:pt idx="180">
                  <c:v>210.0</c:v>
                </c:pt>
                <c:pt idx="181">
                  <c:v>360.0</c:v>
                </c:pt>
                <c:pt idx="182">
                  <c:v>430.0</c:v>
                </c:pt>
                <c:pt idx="183">
                  <c:v>420.0</c:v>
                </c:pt>
                <c:pt idx="184">
                  <c:v>410.0</c:v>
                </c:pt>
                <c:pt idx="185">
                  <c:v>450.0</c:v>
                </c:pt>
                <c:pt idx="186">
                  <c:v>450.0</c:v>
                </c:pt>
                <c:pt idx="187">
                  <c:v>480.0</c:v>
                </c:pt>
                <c:pt idx="188">
                  <c:v>470.0</c:v>
                </c:pt>
                <c:pt idx="189">
                  <c:v>450.0</c:v>
                </c:pt>
                <c:pt idx="190">
                  <c:v>480.0</c:v>
                </c:pt>
                <c:pt idx="191">
                  <c:v>470.0</c:v>
                </c:pt>
                <c:pt idx="192">
                  <c:v>480.0</c:v>
                </c:pt>
                <c:pt idx="193">
                  <c:v>490.0</c:v>
                </c:pt>
                <c:pt idx="194">
                  <c:v>510.0</c:v>
                </c:pt>
                <c:pt idx="195">
                  <c:v>450.0</c:v>
                </c:pt>
                <c:pt idx="196">
                  <c:v>480.0</c:v>
                </c:pt>
                <c:pt idx="197">
                  <c:v>510.0</c:v>
                </c:pt>
                <c:pt idx="198">
                  <c:v>540.0</c:v>
                </c:pt>
                <c:pt idx="199">
                  <c:v>530.0</c:v>
                </c:pt>
                <c:pt idx="200">
                  <c:v>480.0</c:v>
                </c:pt>
                <c:pt idx="201">
                  <c:v>510.0</c:v>
                </c:pt>
                <c:pt idx="202">
                  <c:v>580.0</c:v>
                </c:pt>
                <c:pt idx="203">
                  <c:v>540.0</c:v>
                </c:pt>
                <c:pt idx="204">
                  <c:v>660.0</c:v>
                </c:pt>
                <c:pt idx="205">
                  <c:v>520.0</c:v>
                </c:pt>
                <c:pt idx="206">
                  <c:v>500.0</c:v>
                </c:pt>
                <c:pt idx="207">
                  <c:v>510.0</c:v>
                </c:pt>
                <c:pt idx="208">
                  <c:v>470.0</c:v>
                </c:pt>
                <c:pt idx="209">
                  <c:v>500.0</c:v>
                </c:pt>
                <c:pt idx="210">
                  <c:v>510.0</c:v>
                </c:pt>
                <c:pt idx="211">
                  <c:v>520.0</c:v>
                </c:pt>
                <c:pt idx="212">
                  <c:v>480.0</c:v>
                </c:pt>
                <c:pt idx="213">
                  <c:v>490.0</c:v>
                </c:pt>
                <c:pt idx="214">
                  <c:v>500.0</c:v>
                </c:pt>
                <c:pt idx="215">
                  <c:v>480.0</c:v>
                </c:pt>
                <c:pt idx="216">
                  <c:v>500.0</c:v>
                </c:pt>
                <c:pt idx="217">
                  <c:v>490.0</c:v>
                </c:pt>
                <c:pt idx="218">
                  <c:v>500.0</c:v>
                </c:pt>
                <c:pt idx="219">
                  <c:v>500.0</c:v>
                </c:pt>
                <c:pt idx="220">
                  <c:v>440.0</c:v>
                </c:pt>
                <c:pt idx="221">
                  <c:v>490.0</c:v>
                </c:pt>
                <c:pt idx="222">
                  <c:v>420.0</c:v>
                </c:pt>
                <c:pt idx="223">
                  <c:v>470.0</c:v>
                </c:pt>
                <c:pt idx="224">
                  <c:v>420.0</c:v>
                </c:pt>
                <c:pt idx="225">
                  <c:v>420.0</c:v>
                </c:pt>
                <c:pt idx="226">
                  <c:v>430.0</c:v>
                </c:pt>
                <c:pt idx="227">
                  <c:v>400.0</c:v>
                </c:pt>
                <c:pt idx="228">
                  <c:v>410.0</c:v>
                </c:pt>
                <c:pt idx="229">
                  <c:v>350.0</c:v>
                </c:pt>
                <c:pt idx="230">
                  <c:v>370.0</c:v>
                </c:pt>
                <c:pt idx="231">
                  <c:v>340.0</c:v>
                </c:pt>
                <c:pt idx="232">
                  <c:v>400.0</c:v>
                </c:pt>
                <c:pt idx="233">
                  <c:v>360.0</c:v>
                </c:pt>
                <c:pt idx="234">
                  <c:v>370.0</c:v>
                </c:pt>
                <c:pt idx="235">
                  <c:v>420.0</c:v>
                </c:pt>
                <c:pt idx="236">
                  <c:v>390.0</c:v>
                </c:pt>
                <c:pt idx="237">
                  <c:v>430.0</c:v>
                </c:pt>
                <c:pt idx="238">
                  <c:v>400.0</c:v>
                </c:pt>
                <c:pt idx="239">
                  <c:v>440.0</c:v>
                </c:pt>
                <c:pt idx="240">
                  <c:v>460.0</c:v>
                </c:pt>
                <c:pt idx="241">
                  <c:v>440.0</c:v>
                </c:pt>
                <c:pt idx="242">
                  <c:v>420.0</c:v>
                </c:pt>
                <c:pt idx="243">
                  <c:v>390.0</c:v>
                </c:pt>
                <c:pt idx="244">
                  <c:v>500.0</c:v>
                </c:pt>
                <c:pt idx="245">
                  <c:v>490.0</c:v>
                </c:pt>
                <c:pt idx="246">
                  <c:v>500.0</c:v>
                </c:pt>
                <c:pt idx="247">
                  <c:v>530.0</c:v>
                </c:pt>
                <c:pt idx="248">
                  <c:v>530.0</c:v>
                </c:pt>
                <c:pt idx="249">
                  <c:v>500.0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097848"/>
        <c:axId val="532116200"/>
      </c:scatterChart>
      <c:valAx>
        <c:axId val="53205591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060008"/>
        <c:crosses val="autoZero"/>
        <c:crossBetween val="midCat"/>
        <c:majorUnit val="365.25"/>
      </c:valAx>
      <c:valAx>
        <c:axId val="532060008"/>
        <c:scaling>
          <c:orientation val="minMax"/>
          <c:min val="7.0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pH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8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055912"/>
        <c:crosses val="autoZero"/>
        <c:crossBetween val="midCat"/>
      </c:valAx>
      <c:valAx>
        <c:axId val="532097848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32116200"/>
        <c:crosses val="autoZero"/>
        <c:crossBetween val="midCat"/>
      </c:valAx>
      <c:valAx>
        <c:axId val="532116200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Leitfähigkeit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38461538461538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097848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5866632986155"/>
          <c:y val="0.0269230769230769"/>
          <c:w val="0.477332711806365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Konzentrationen!$K$1:$K$2</c:f>
              <c:strCache>
                <c:ptCount val="1"/>
                <c:pt idx="0">
                  <c:v>Gesamthärte mmol/l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Konzentrationen!$K$3:$K$252</c:f>
              <c:numCache>
                <c:formatCode>0.00</c:formatCode>
                <c:ptCount val="250"/>
                <c:pt idx="0">
                  <c:v>2.5</c:v>
                </c:pt>
                <c:pt idx="1">
                  <c:v>1.92</c:v>
                </c:pt>
                <c:pt idx="2">
                  <c:v>2.5</c:v>
                </c:pt>
                <c:pt idx="3">
                  <c:v>2.6</c:v>
                </c:pt>
                <c:pt idx="4">
                  <c:v>2.5</c:v>
                </c:pt>
                <c:pt idx="5">
                  <c:v>2.5</c:v>
                </c:pt>
                <c:pt idx="6">
                  <c:v>1.36</c:v>
                </c:pt>
                <c:pt idx="7">
                  <c:v>2.7</c:v>
                </c:pt>
                <c:pt idx="8">
                  <c:v>2.5</c:v>
                </c:pt>
                <c:pt idx="9">
                  <c:v>1.56</c:v>
                </c:pt>
                <c:pt idx="10">
                  <c:v>2.5</c:v>
                </c:pt>
                <c:pt idx="11">
                  <c:v>2.3</c:v>
                </c:pt>
                <c:pt idx="12">
                  <c:v>2.1</c:v>
                </c:pt>
                <c:pt idx="13">
                  <c:v>2.3</c:v>
                </c:pt>
                <c:pt idx="14">
                  <c:v>2.2</c:v>
                </c:pt>
                <c:pt idx="15">
                  <c:v>2.1</c:v>
                </c:pt>
                <c:pt idx="16">
                  <c:v>2.3</c:v>
                </c:pt>
                <c:pt idx="17">
                  <c:v>2.0</c:v>
                </c:pt>
                <c:pt idx="18">
                  <c:v>2.0</c:v>
                </c:pt>
                <c:pt idx="19">
                  <c:v>2.0</c:v>
                </c:pt>
                <c:pt idx="20">
                  <c:v>2.1</c:v>
                </c:pt>
                <c:pt idx="22">
                  <c:v>2.3</c:v>
                </c:pt>
                <c:pt idx="23">
                  <c:v>2.4</c:v>
                </c:pt>
                <c:pt idx="24">
                  <c:v>2.2</c:v>
                </c:pt>
                <c:pt idx="25">
                  <c:v>2.2</c:v>
                </c:pt>
                <c:pt idx="26">
                  <c:v>1.96</c:v>
                </c:pt>
                <c:pt idx="27">
                  <c:v>2.2</c:v>
                </c:pt>
                <c:pt idx="28">
                  <c:v>2.1</c:v>
                </c:pt>
                <c:pt idx="29">
                  <c:v>2.2</c:v>
                </c:pt>
                <c:pt idx="30">
                  <c:v>2.2</c:v>
                </c:pt>
                <c:pt idx="31">
                  <c:v>2.2</c:v>
                </c:pt>
                <c:pt idx="34">
                  <c:v>2.2</c:v>
                </c:pt>
                <c:pt idx="35">
                  <c:v>2.2</c:v>
                </c:pt>
                <c:pt idx="42">
                  <c:v>2.3</c:v>
                </c:pt>
                <c:pt idx="43">
                  <c:v>1.9</c:v>
                </c:pt>
                <c:pt idx="44">
                  <c:v>2.0</c:v>
                </c:pt>
                <c:pt idx="54">
                  <c:v>2.6</c:v>
                </c:pt>
                <c:pt idx="56">
                  <c:v>2.7</c:v>
                </c:pt>
                <c:pt idx="61">
                  <c:v>2.7</c:v>
                </c:pt>
                <c:pt idx="63">
                  <c:v>2.4</c:v>
                </c:pt>
                <c:pt idx="67">
                  <c:v>2.4</c:v>
                </c:pt>
                <c:pt idx="73">
                  <c:v>2.3</c:v>
                </c:pt>
                <c:pt idx="74">
                  <c:v>2.0</c:v>
                </c:pt>
                <c:pt idx="80">
                  <c:v>2.0</c:v>
                </c:pt>
                <c:pt idx="85">
                  <c:v>1.86</c:v>
                </c:pt>
                <c:pt idx="93">
                  <c:v>2.5</c:v>
                </c:pt>
                <c:pt idx="96">
                  <c:v>2.7</c:v>
                </c:pt>
                <c:pt idx="99">
                  <c:v>2.6</c:v>
                </c:pt>
                <c:pt idx="100">
                  <c:v>2.7</c:v>
                </c:pt>
                <c:pt idx="101">
                  <c:v>2.6</c:v>
                </c:pt>
                <c:pt idx="102">
                  <c:v>2.7</c:v>
                </c:pt>
                <c:pt idx="103">
                  <c:v>2.7</c:v>
                </c:pt>
                <c:pt idx="104">
                  <c:v>2.7</c:v>
                </c:pt>
                <c:pt idx="105">
                  <c:v>2.7</c:v>
                </c:pt>
                <c:pt idx="106">
                  <c:v>2.9</c:v>
                </c:pt>
                <c:pt idx="107">
                  <c:v>2.5</c:v>
                </c:pt>
                <c:pt idx="108">
                  <c:v>2.7</c:v>
                </c:pt>
                <c:pt idx="109">
                  <c:v>2.9</c:v>
                </c:pt>
                <c:pt idx="110">
                  <c:v>2.8</c:v>
                </c:pt>
                <c:pt idx="111">
                  <c:v>2.7</c:v>
                </c:pt>
                <c:pt idx="112">
                  <c:v>2.7</c:v>
                </c:pt>
                <c:pt idx="113">
                  <c:v>2.8</c:v>
                </c:pt>
                <c:pt idx="114">
                  <c:v>2.6</c:v>
                </c:pt>
                <c:pt idx="115">
                  <c:v>2.6</c:v>
                </c:pt>
                <c:pt idx="116">
                  <c:v>2.7</c:v>
                </c:pt>
                <c:pt idx="117">
                  <c:v>2.7</c:v>
                </c:pt>
                <c:pt idx="118">
                  <c:v>2.6</c:v>
                </c:pt>
                <c:pt idx="119">
                  <c:v>2.3</c:v>
                </c:pt>
                <c:pt idx="120">
                  <c:v>2.6</c:v>
                </c:pt>
                <c:pt idx="121">
                  <c:v>2.5</c:v>
                </c:pt>
                <c:pt idx="122">
                  <c:v>2.6</c:v>
                </c:pt>
                <c:pt idx="123">
                  <c:v>1.92</c:v>
                </c:pt>
                <c:pt idx="124">
                  <c:v>2.6</c:v>
                </c:pt>
                <c:pt idx="125">
                  <c:v>2.3</c:v>
                </c:pt>
                <c:pt idx="126">
                  <c:v>1.58</c:v>
                </c:pt>
                <c:pt idx="127">
                  <c:v>2.3</c:v>
                </c:pt>
                <c:pt idx="128">
                  <c:v>1.98</c:v>
                </c:pt>
                <c:pt idx="129">
                  <c:v>1.74</c:v>
                </c:pt>
                <c:pt idx="130">
                  <c:v>2.1</c:v>
                </c:pt>
                <c:pt idx="131">
                  <c:v>1.98</c:v>
                </c:pt>
                <c:pt idx="132">
                  <c:v>1.72</c:v>
                </c:pt>
                <c:pt idx="133">
                  <c:v>1.92</c:v>
                </c:pt>
                <c:pt idx="134">
                  <c:v>2.3</c:v>
                </c:pt>
                <c:pt idx="135">
                  <c:v>2.0</c:v>
                </c:pt>
                <c:pt idx="136">
                  <c:v>2.3</c:v>
                </c:pt>
                <c:pt idx="137">
                  <c:v>2.3</c:v>
                </c:pt>
                <c:pt idx="138">
                  <c:v>2.3</c:v>
                </c:pt>
                <c:pt idx="139">
                  <c:v>2.3</c:v>
                </c:pt>
                <c:pt idx="140">
                  <c:v>2.5</c:v>
                </c:pt>
                <c:pt idx="141">
                  <c:v>2.4</c:v>
                </c:pt>
                <c:pt idx="142">
                  <c:v>2.6</c:v>
                </c:pt>
                <c:pt idx="143">
                  <c:v>2.4</c:v>
                </c:pt>
                <c:pt idx="144">
                  <c:v>2.6</c:v>
                </c:pt>
                <c:pt idx="145">
                  <c:v>2.5</c:v>
                </c:pt>
                <c:pt idx="146">
                  <c:v>2.8</c:v>
                </c:pt>
                <c:pt idx="147">
                  <c:v>2.6</c:v>
                </c:pt>
                <c:pt idx="148">
                  <c:v>2.4</c:v>
                </c:pt>
                <c:pt idx="149">
                  <c:v>2.6</c:v>
                </c:pt>
                <c:pt idx="150">
                  <c:v>2.8</c:v>
                </c:pt>
                <c:pt idx="151">
                  <c:v>2.6</c:v>
                </c:pt>
                <c:pt idx="152">
                  <c:v>2.9</c:v>
                </c:pt>
                <c:pt idx="153">
                  <c:v>2.8</c:v>
                </c:pt>
                <c:pt idx="154">
                  <c:v>2.8</c:v>
                </c:pt>
                <c:pt idx="155">
                  <c:v>2.8</c:v>
                </c:pt>
                <c:pt idx="156">
                  <c:v>2.8</c:v>
                </c:pt>
                <c:pt idx="157">
                  <c:v>2.7</c:v>
                </c:pt>
                <c:pt idx="158">
                  <c:v>2.7</c:v>
                </c:pt>
                <c:pt idx="159">
                  <c:v>2.7</c:v>
                </c:pt>
                <c:pt idx="160">
                  <c:v>2.8</c:v>
                </c:pt>
                <c:pt idx="161">
                  <c:v>2.9</c:v>
                </c:pt>
                <c:pt idx="162">
                  <c:v>3.0</c:v>
                </c:pt>
                <c:pt idx="163">
                  <c:v>2.8</c:v>
                </c:pt>
                <c:pt idx="164">
                  <c:v>2.6</c:v>
                </c:pt>
                <c:pt idx="165">
                  <c:v>2.7</c:v>
                </c:pt>
                <c:pt idx="166">
                  <c:v>2.7</c:v>
                </c:pt>
                <c:pt idx="167">
                  <c:v>2.8</c:v>
                </c:pt>
                <c:pt idx="168">
                  <c:v>2.5</c:v>
                </c:pt>
                <c:pt idx="169">
                  <c:v>2.7</c:v>
                </c:pt>
                <c:pt idx="170">
                  <c:v>2.6</c:v>
                </c:pt>
                <c:pt idx="171">
                  <c:v>2.7</c:v>
                </c:pt>
                <c:pt idx="172">
                  <c:v>2.4</c:v>
                </c:pt>
                <c:pt idx="173">
                  <c:v>1.9</c:v>
                </c:pt>
                <c:pt idx="174">
                  <c:v>2.3</c:v>
                </c:pt>
                <c:pt idx="175">
                  <c:v>2.4</c:v>
                </c:pt>
                <c:pt idx="176">
                  <c:v>1.86</c:v>
                </c:pt>
                <c:pt idx="177">
                  <c:v>2.0</c:v>
                </c:pt>
                <c:pt idx="178">
                  <c:v>2.1</c:v>
                </c:pt>
                <c:pt idx="179">
                  <c:v>2.0</c:v>
                </c:pt>
                <c:pt idx="180">
                  <c:v>1.19</c:v>
                </c:pt>
                <c:pt idx="181">
                  <c:v>1.88</c:v>
                </c:pt>
                <c:pt idx="182">
                  <c:v>2.5</c:v>
                </c:pt>
                <c:pt idx="183">
                  <c:v>2.3</c:v>
                </c:pt>
                <c:pt idx="184">
                  <c:v>2.1</c:v>
                </c:pt>
                <c:pt idx="185">
                  <c:v>2.4</c:v>
                </c:pt>
                <c:pt idx="186">
                  <c:v>2.4</c:v>
                </c:pt>
                <c:pt idx="187">
                  <c:v>2.5</c:v>
                </c:pt>
                <c:pt idx="188">
                  <c:v>2.5</c:v>
                </c:pt>
                <c:pt idx="189">
                  <c:v>2.5</c:v>
                </c:pt>
                <c:pt idx="190">
                  <c:v>2.6</c:v>
                </c:pt>
                <c:pt idx="191">
                  <c:v>2.7</c:v>
                </c:pt>
                <c:pt idx="192">
                  <c:v>2.6</c:v>
                </c:pt>
                <c:pt idx="193">
                  <c:v>2.6</c:v>
                </c:pt>
                <c:pt idx="194">
                  <c:v>2.8</c:v>
                </c:pt>
                <c:pt idx="195">
                  <c:v>2.7</c:v>
                </c:pt>
                <c:pt idx="196">
                  <c:v>2.5</c:v>
                </c:pt>
                <c:pt idx="197">
                  <c:v>2.7</c:v>
                </c:pt>
                <c:pt idx="198">
                  <c:v>2.8</c:v>
                </c:pt>
                <c:pt idx="199">
                  <c:v>2.7</c:v>
                </c:pt>
                <c:pt idx="200">
                  <c:v>2.3</c:v>
                </c:pt>
                <c:pt idx="201">
                  <c:v>2.9</c:v>
                </c:pt>
                <c:pt idx="202">
                  <c:v>2.8</c:v>
                </c:pt>
                <c:pt idx="203">
                  <c:v>2.7</c:v>
                </c:pt>
                <c:pt idx="204">
                  <c:v>2.5</c:v>
                </c:pt>
                <c:pt idx="205">
                  <c:v>3.0</c:v>
                </c:pt>
                <c:pt idx="206">
                  <c:v>2.8</c:v>
                </c:pt>
                <c:pt idx="207">
                  <c:v>2.9</c:v>
                </c:pt>
                <c:pt idx="208">
                  <c:v>2.9</c:v>
                </c:pt>
                <c:pt idx="209">
                  <c:v>2.7</c:v>
                </c:pt>
                <c:pt idx="210">
                  <c:v>2.9</c:v>
                </c:pt>
                <c:pt idx="211">
                  <c:v>2.9</c:v>
                </c:pt>
                <c:pt idx="212">
                  <c:v>3.0</c:v>
                </c:pt>
                <c:pt idx="213">
                  <c:v>2.7</c:v>
                </c:pt>
                <c:pt idx="214">
                  <c:v>2.8</c:v>
                </c:pt>
                <c:pt idx="215">
                  <c:v>2.4</c:v>
                </c:pt>
                <c:pt idx="216">
                  <c:v>2.8</c:v>
                </c:pt>
                <c:pt idx="217">
                  <c:v>2.5</c:v>
                </c:pt>
                <c:pt idx="218">
                  <c:v>2.5</c:v>
                </c:pt>
                <c:pt idx="219">
                  <c:v>2.6</c:v>
                </c:pt>
                <c:pt idx="220">
                  <c:v>2.0</c:v>
                </c:pt>
                <c:pt idx="221">
                  <c:v>2.5</c:v>
                </c:pt>
                <c:pt idx="222">
                  <c:v>2.3</c:v>
                </c:pt>
                <c:pt idx="223">
                  <c:v>2.4</c:v>
                </c:pt>
                <c:pt idx="224">
                  <c:v>1.98</c:v>
                </c:pt>
                <c:pt idx="225">
                  <c:v>1.98</c:v>
                </c:pt>
                <c:pt idx="226">
                  <c:v>2.0</c:v>
                </c:pt>
                <c:pt idx="227">
                  <c:v>2.0</c:v>
                </c:pt>
                <c:pt idx="228">
                  <c:v>1.92</c:v>
                </c:pt>
                <c:pt idx="229">
                  <c:v>1.94</c:v>
                </c:pt>
                <c:pt idx="230">
                  <c:v>1.86</c:v>
                </c:pt>
                <c:pt idx="231">
                  <c:v>1.8</c:v>
                </c:pt>
                <c:pt idx="232">
                  <c:v>2.1</c:v>
                </c:pt>
                <c:pt idx="233">
                  <c:v>2.0</c:v>
                </c:pt>
                <c:pt idx="234">
                  <c:v>1.98</c:v>
                </c:pt>
                <c:pt idx="235">
                  <c:v>2.2</c:v>
                </c:pt>
                <c:pt idx="236">
                  <c:v>2.2</c:v>
                </c:pt>
                <c:pt idx="237">
                  <c:v>2.1</c:v>
                </c:pt>
                <c:pt idx="238">
                  <c:v>2.2</c:v>
                </c:pt>
                <c:pt idx="239">
                  <c:v>2.2</c:v>
                </c:pt>
                <c:pt idx="240">
                  <c:v>2.3</c:v>
                </c:pt>
                <c:pt idx="241">
                  <c:v>2.3</c:v>
                </c:pt>
                <c:pt idx="242">
                  <c:v>2.3</c:v>
                </c:pt>
                <c:pt idx="243">
                  <c:v>2.2</c:v>
                </c:pt>
                <c:pt idx="244">
                  <c:v>2.7</c:v>
                </c:pt>
                <c:pt idx="245">
                  <c:v>2.5</c:v>
                </c:pt>
                <c:pt idx="246">
                  <c:v>2.5</c:v>
                </c:pt>
                <c:pt idx="247">
                  <c:v>2.7</c:v>
                </c:pt>
                <c:pt idx="248">
                  <c:v>2.7</c:v>
                </c:pt>
                <c:pt idx="249">
                  <c:v>2.6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Konzentrationen!$L$1:$L$2</c:f>
              <c:strCache>
                <c:ptCount val="1"/>
                <c:pt idx="0">
                  <c:v>Karbonathärte mmol/l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Konzentrationen!$L$3:$L$252</c:f>
              <c:numCache>
                <c:formatCode>0.00</c:formatCode>
                <c:ptCount val="250"/>
                <c:pt idx="0">
                  <c:v>4.6</c:v>
                </c:pt>
                <c:pt idx="1">
                  <c:v>3.52</c:v>
                </c:pt>
                <c:pt idx="2">
                  <c:v>4.8</c:v>
                </c:pt>
                <c:pt idx="3">
                  <c:v>4.6</c:v>
                </c:pt>
                <c:pt idx="4">
                  <c:v>4.8</c:v>
                </c:pt>
                <c:pt idx="5">
                  <c:v>4.6</c:v>
                </c:pt>
                <c:pt idx="6">
                  <c:v>2.24</c:v>
                </c:pt>
                <c:pt idx="7">
                  <c:v>4.8</c:v>
                </c:pt>
                <c:pt idx="8">
                  <c:v>4.4</c:v>
                </c:pt>
                <c:pt idx="9">
                  <c:v>2.76</c:v>
                </c:pt>
                <c:pt idx="10">
                  <c:v>4.2</c:v>
                </c:pt>
                <c:pt idx="11">
                  <c:v>4.0</c:v>
                </c:pt>
                <c:pt idx="12">
                  <c:v>3.64</c:v>
                </c:pt>
                <c:pt idx="13">
                  <c:v>3.96</c:v>
                </c:pt>
                <c:pt idx="14">
                  <c:v>3.6</c:v>
                </c:pt>
                <c:pt idx="15">
                  <c:v>3.76</c:v>
                </c:pt>
                <c:pt idx="16">
                  <c:v>4.0</c:v>
                </c:pt>
                <c:pt idx="17">
                  <c:v>3.52</c:v>
                </c:pt>
                <c:pt idx="18">
                  <c:v>3.44</c:v>
                </c:pt>
                <c:pt idx="19">
                  <c:v>3.32</c:v>
                </c:pt>
                <c:pt idx="20">
                  <c:v>3.68</c:v>
                </c:pt>
                <c:pt idx="21">
                  <c:v>3.72</c:v>
                </c:pt>
                <c:pt idx="22">
                  <c:v>3.76</c:v>
                </c:pt>
                <c:pt idx="23">
                  <c:v>4.0</c:v>
                </c:pt>
                <c:pt idx="24">
                  <c:v>3.96</c:v>
                </c:pt>
                <c:pt idx="25">
                  <c:v>4.0</c:v>
                </c:pt>
                <c:pt idx="26">
                  <c:v>3.48</c:v>
                </c:pt>
                <c:pt idx="27">
                  <c:v>4.0</c:v>
                </c:pt>
                <c:pt idx="28">
                  <c:v>3.72</c:v>
                </c:pt>
                <c:pt idx="29">
                  <c:v>4.0</c:v>
                </c:pt>
                <c:pt idx="30">
                  <c:v>3.96</c:v>
                </c:pt>
                <c:pt idx="31">
                  <c:v>4.0</c:v>
                </c:pt>
                <c:pt idx="34">
                  <c:v>4.0</c:v>
                </c:pt>
                <c:pt idx="35">
                  <c:v>4.0</c:v>
                </c:pt>
                <c:pt idx="42">
                  <c:v>3.48</c:v>
                </c:pt>
                <c:pt idx="43">
                  <c:v>3.24</c:v>
                </c:pt>
                <c:pt idx="44">
                  <c:v>3.2</c:v>
                </c:pt>
                <c:pt idx="54">
                  <c:v>5.0</c:v>
                </c:pt>
                <c:pt idx="56">
                  <c:v>4.8</c:v>
                </c:pt>
                <c:pt idx="61">
                  <c:v>4.8</c:v>
                </c:pt>
                <c:pt idx="63">
                  <c:v>4.2</c:v>
                </c:pt>
                <c:pt idx="67">
                  <c:v>4.2</c:v>
                </c:pt>
                <c:pt idx="73">
                  <c:v>3.68</c:v>
                </c:pt>
                <c:pt idx="74">
                  <c:v>3.52</c:v>
                </c:pt>
                <c:pt idx="80">
                  <c:v>3.48</c:v>
                </c:pt>
                <c:pt idx="85">
                  <c:v>3.36</c:v>
                </c:pt>
                <c:pt idx="93">
                  <c:v>4.4</c:v>
                </c:pt>
                <c:pt idx="96">
                  <c:v>4.6</c:v>
                </c:pt>
                <c:pt idx="99">
                  <c:v>4.6</c:v>
                </c:pt>
                <c:pt idx="100">
                  <c:v>4.6</c:v>
                </c:pt>
                <c:pt idx="101">
                  <c:v>4.4</c:v>
                </c:pt>
                <c:pt idx="102">
                  <c:v>4.8</c:v>
                </c:pt>
                <c:pt idx="103">
                  <c:v>4.8</c:v>
                </c:pt>
                <c:pt idx="104">
                  <c:v>4.6</c:v>
                </c:pt>
                <c:pt idx="105">
                  <c:v>4.6</c:v>
                </c:pt>
                <c:pt idx="106">
                  <c:v>4.8</c:v>
                </c:pt>
                <c:pt idx="107">
                  <c:v>4.2</c:v>
                </c:pt>
                <c:pt idx="108">
                  <c:v>4.6</c:v>
                </c:pt>
                <c:pt idx="109">
                  <c:v>4.6</c:v>
                </c:pt>
                <c:pt idx="110">
                  <c:v>4.8</c:v>
                </c:pt>
                <c:pt idx="111">
                  <c:v>4.6</c:v>
                </c:pt>
                <c:pt idx="112">
                  <c:v>4.4</c:v>
                </c:pt>
                <c:pt idx="113">
                  <c:v>4.4</c:v>
                </c:pt>
                <c:pt idx="114">
                  <c:v>4.6</c:v>
                </c:pt>
                <c:pt idx="115">
                  <c:v>4.8</c:v>
                </c:pt>
                <c:pt idx="116">
                  <c:v>4.6</c:v>
                </c:pt>
                <c:pt idx="117">
                  <c:v>4.6</c:v>
                </c:pt>
                <c:pt idx="118">
                  <c:v>4.6</c:v>
                </c:pt>
                <c:pt idx="119">
                  <c:v>4.0</c:v>
                </c:pt>
                <c:pt idx="120">
                  <c:v>4.4</c:v>
                </c:pt>
                <c:pt idx="121">
                  <c:v>4.0</c:v>
                </c:pt>
                <c:pt idx="122">
                  <c:v>4.6</c:v>
                </c:pt>
                <c:pt idx="123">
                  <c:v>2.96</c:v>
                </c:pt>
                <c:pt idx="124">
                  <c:v>4.4</c:v>
                </c:pt>
                <c:pt idx="125">
                  <c:v>4.2</c:v>
                </c:pt>
                <c:pt idx="126">
                  <c:v>2.6</c:v>
                </c:pt>
                <c:pt idx="127">
                  <c:v>3.64</c:v>
                </c:pt>
                <c:pt idx="128">
                  <c:v>3.32</c:v>
                </c:pt>
                <c:pt idx="129">
                  <c:v>2.84</c:v>
                </c:pt>
                <c:pt idx="130">
                  <c:v>3.6</c:v>
                </c:pt>
                <c:pt idx="131">
                  <c:v>3.56</c:v>
                </c:pt>
                <c:pt idx="132">
                  <c:v>3.16</c:v>
                </c:pt>
                <c:pt idx="133">
                  <c:v>3.48</c:v>
                </c:pt>
                <c:pt idx="134">
                  <c:v>3.76</c:v>
                </c:pt>
                <c:pt idx="135">
                  <c:v>3.68</c:v>
                </c:pt>
                <c:pt idx="136">
                  <c:v>4.0</c:v>
                </c:pt>
                <c:pt idx="137">
                  <c:v>4.0</c:v>
                </c:pt>
                <c:pt idx="138">
                  <c:v>4.4</c:v>
                </c:pt>
                <c:pt idx="139">
                  <c:v>4.4</c:v>
                </c:pt>
                <c:pt idx="140">
                  <c:v>4.6</c:v>
                </c:pt>
                <c:pt idx="141">
                  <c:v>4.2</c:v>
                </c:pt>
                <c:pt idx="142">
                  <c:v>4.6</c:v>
                </c:pt>
                <c:pt idx="143">
                  <c:v>4.2</c:v>
                </c:pt>
                <c:pt idx="144">
                  <c:v>4.4</c:v>
                </c:pt>
                <c:pt idx="145">
                  <c:v>4.6</c:v>
                </c:pt>
                <c:pt idx="146">
                  <c:v>4.6</c:v>
                </c:pt>
                <c:pt idx="147">
                  <c:v>4.6</c:v>
                </c:pt>
                <c:pt idx="148">
                  <c:v>3.8</c:v>
                </c:pt>
                <c:pt idx="149">
                  <c:v>4.6</c:v>
                </c:pt>
                <c:pt idx="150">
                  <c:v>4.8</c:v>
                </c:pt>
                <c:pt idx="151">
                  <c:v>4.8</c:v>
                </c:pt>
                <c:pt idx="152">
                  <c:v>4.8</c:v>
                </c:pt>
                <c:pt idx="153">
                  <c:v>4.6</c:v>
                </c:pt>
                <c:pt idx="154">
                  <c:v>4.8</c:v>
                </c:pt>
                <c:pt idx="155">
                  <c:v>4.6</c:v>
                </c:pt>
                <c:pt idx="156">
                  <c:v>4.8</c:v>
                </c:pt>
                <c:pt idx="157">
                  <c:v>4.6</c:v>
                </c:pt>
                <c:pt idx="158">
                  <c:v>5.0</c:v>
                </c:pt>
                <c:pt idx="159">
                  <c:v>4.8</c:v>
                </c:pt>
                <c:pt idx="160">
                  <c:v>4.8</c:v>
                </c:pt>
                <c:pt idx="161">
                  <c:v>4.8</c:v>
                </c:pt>
                <c:pt idx="162">
                  <c:v>4.8</c:v>
                </c:pt>
                <c:pt idx="163">
                  <c:v>4.8</c:v>
                </c:pt>
                <c:pt idx="164">
                  <c:v>4.4</c:v>
                </c:pt>
                <c:pt idx="165">
                  <c:v>4.8</c:v>
                </c:pt>
                <c:pt idx="166">
                  <c:v>4.8</c:v>
                </c:pt>
                <c:pt idx="167">
                  <c:v>4.8</c:v>
                </c:pt>
                <c:pt idx="168">
                  <c:v>4.2</c:v>
                </c:pt>
                <c:pt idx="169">
                  <c:v>4.8</c:v>
                </c:pt>
                <c:pt idx="170">
                  <c:v>4.2</c:v>
                </c:pt>
                <c:pt idx="171">
                  <c:v>4.4</c:v>
                </c:pt>
                <c:pt idx="172">
                  <c:v>3.88</c:v>
                </c:pt>
                <c:pt idx="173">
                  <c:v>3.04</c:v>
                </c:pt>
                <c:pt idx="174">
                  <c:v>4.0</c:v>
                </c:pt>
                <c:pt idx="175">
                  <c:v>3.96</c:v>
                </c:pt>
                <c:pt idx="176">
                  <c:v>3.12</c:v>
                </c:pt>
                <c:pt idx="177">
                  <c:v>3.36</c:v>
                </c:pt>
                <c:pt idx="178">
                  <c:v>3.48</c:v>
                </c:pt>
                <c:pt idx="179">
                  <c:v>3.36</c:v>
                </c:pt>
                <c:pt idx="180">
                  <c:v>1.96</c:v>
                </c:pt>
                <c:pt idx="181">
                  <c:v>3.32</c:v>
                </c:pt>
                <c:pt idx="182">
                  <c:v>4.0</c:v>
                </c:pt>
                <c:pt idx="183">
                  <c:v>4.0</c:v>
                </c:pt>
                <c:pt idx="184">
                  <c:v>3.6</c:v>
                </c:pt>
                <c:pt idx="185">
                  <c:v>4.0</c:v>
                </c:pt>
                <c:pt idx="186">
                  <c:v>4.2</c:v>
                </c:pt>
                <c:pt idx="187">
                  <c:v>4.4</c:v>
                </c:pt>
                <c:pt idx="188">
                  <c:v>4.4</c:v>
                </c:pt>
                <c:pt idx="189">
                  <c:v>4.2</c:v>
                </c:pt>
                <c:pt idx="190">
                  <c:v>4.6</c:v>
                </c:pt>
                <c:pt idx="191">
                  <c:v>4.6</c:v>
                </c:pt>
                <c:pt idx="192">
                  <c:v>4.6</c:v>
                </c:pt>
                <c:pt idx="193">
                  <c:v>4.6</c:v>
                </c:pt>
                <c:pt idx="194">
                  <c:v>4.8</c:v>
                </c:pt>
                <c:pt idx="195">
                  <c:v>4.6</c:v>
                </c:pt>
                <c:pt idx="196">
                  <c:v>4.4</c:v>
                </c:pt>
                <c:pt idx="197">
                  <c:v>5.0</c:v>
                </c:pt>
                <c:pt idx="198">
                  <c:v>5.0</c:v>
                </c:pt>
                <c:pt idx="199">
                  <c:v>4.8</c:v>
                </c:pt>
                <c:pt idx="200">
                  <c:v>4.0</c:v>
                </c:pt>
                <c:pt idx="201">
                  <c:v>5.0</c:v>
                </c:pt>
                <c:pt idx="202">
                  <c:v>5.0</c:v>
                </c:pt>
                <c:pt idx="203">
                  <c:v>5.0</c:v>
                </c:pt>
                <c:pt idx="204">
                  <c:v>4.6</c:v>
                </c:pt>
                <c:pt idx="205">
                  <c:v>5.0</c:v>
                </c:pt>
                <c:pt idx="206">
                  <c:v>5.0</c:v>
                </c:pt>
                <c:pt idx="207">
                  <c:v>5.0</c:v>
                </c:pt>
                <c:pt idx="208">
                  <c:v>4.8</c:v>
                </c:pt>
                <c:pt idx="209">
                  <c:v>4.8</c:v>
                </c:pt>
                <c:pt idx="210">
                  <c:v>5.0</c:v>
                </c:pt>
                <c:pt idx="211">
                  <c:v>4.8</c:v>
                </c:pt>
                <c:pt idx="212">
                  <c:v>4.8</c:v>
                </c:pt>
                <c:pt idx="213">
                  <c:v>4.8</c:v>
                </c:pt>
                <c:pt idx="214">
                  <c:v>5.0</c:v>
                </c:pt>
                <c:pt idx="215">
                  <c:v>4.4</c:v>
                </c:pt>
                <c:pt idx="216">
                  <c:v>5.0</c:v>
                </c:pt>
                <c:pt idx="217">
                  <c:v>4.6</c:v>
                </c:pt>
                <c:pt idx="218">
                  <c:v>4.6</c:v>
                </c:pt>
                <c:pt idx="219">
                  <c:v>4.8</c:v>
                </c:pt>
                <c:pt idx="220">
                  <c:v>3.92</c:v>
                </c:pt>
                <c:pt idx="221">
                  <c:v>4.6</c:v>
                </c:pt>
                <c:pt idx="222">
                  <c:v>4.2</c:v>
                </c:pt>
                <c:pt idx="223">
                  <c:v>4.4</c:v>
                </c:pt>
                <c:pt idx="224">
                  <c:v>3.48</c:v>
                </c:pt>
                <c:pt idx="225">
                  <c:v>3.48</c:v>
                </c:pt>
                <c:pt idx="226">
                  <c:v>3.4</c:v>
                </c:pt>
                <c:pt idx="227">
                  <c:v>3.24</c:v>
                </c:pt>
                <c:pt idx="228">
                  <c:v>3.0</c:v>
                </c:pt>
                <c:pt idx="229">
                  <c:v>3.12</c:v>
                </c:pt>
                <c:pt idx="230">
                  <c:v>3.08</c:v>
                </c:pt>
                <c:pt idx="231">
                  <c:v>2.8</c:v>
                </c:pt>
                <c:pt idx="232">
                  <c:v>3.32</c:v>
                </c:pt>
                <c:pt idx="233">
                  <c:v>3.16</c:v>
                </c:pt>
                <c:pt idx="234">
                  <c:v>3.24</c:v>
                </c:pt>
                <c:pt idx="235">
                  <c:v>3.68</c:v>
                </c:pt>
                <c:pt idx="236">
                  <c:v>3.68</c:v>
                </c:pt>
                <c:pt idx="237">
                  <c:v>3.72</c:v>
                </c:pt>
                <c:pt idx="238">
                  <c:v>3.84</c:v>
                </c:pt>
                <c:pt idx="239">
                  <c:v>3.76</c:v>
                </c:pt>
                <c:pt idx="240">
                  <c:v>4.0</c:v>
                </c:pt>
                <c:pt idx="241">
                  <c:v>3.96</c:v>
                </c:pt>
                <c:pt idx="242">
                  <c:v>4.0</c:v>
                </c:pt>
                <c:pt idx="243">
                  <c:v>3.76</c:v>
                </c:pt>
                <c:pt idx="244">
                  <c:v>4.6</c:v>
                </c:pt>
                <c:pt idx="245">
                  <c:v>4.4</c:v>
                </c:pt>
                <c:pt idx="246">
                  <c:v>4.4</c:v>
                </c:pt>
                <c:pt idx="247">
                  <c:v>4.6</c:v>
                </c:pt>
                <c:pt idx="248">
                  <c:v>4.6</c:v>
                </c:pt>
                <c:pt idx="249">
                  <c:v>4.6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628616"/>
        <c:axId val="532482312"/>
      </c:scatterChart>
      <c:valAx>
        <c:axId val="52762861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482312"/>
        <c:crosses val="autoZero"/>
        <c:crossBetween val="midCat"/>
        <c:majorUnit val="365.25"/>
      </c:valAx>
      <c:valAx>
        <c:axId val="5324823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62861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38666486111346"/>
          <c:y val="0.0269230769230769"/>
          <c:w val="0.76266567361240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70399908333452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Konzentrationen!$M$1:$M$2</c:f>
              <c:strCache>
                <c:ptCount val="1"/>
                <c:pt idx="0">
                  <c:v>Calcium mmol/l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Konzentrationen!$M$3:$M$252</c:f>
              <c:numCache>
                <c:formatCode>0.00</c:formatCode>
                <c:ptCount val="250"/>
                <c:pt idx="0">
                  <c:v>1.9</c:v>
                </c:pt>
                <c:pt idx="1">
                  <c:v>1.42</c:v>
                </c:pt>
                <c:pt idx="2">
                  <c:v>1.94</c:v>
                </c:pt>
                <c:pt idx="3">
                  <c:v>2.0</c:v>
                </c:pt>
                <c:pt idx="4">
                  <c:v>2.0</c:v>
                </c:pt>
                <c:pt idx="5">
                  <c:v>2.0</c:v>
                </c:pt>
                <c:pt idx="6">
                  <c:v>0.94</c:v>
                </c:pt>
                <c:pt idx="7">
                  <c:v>2.1</c:v>
                </c:pt>
                <c:pt idx="8">
                  <c:v>1.98</c:v>
                </c:pt>
                <c:pt idx="9">
                  <c:v>1.14</c:v>
                </c:pt>
                <c:pt idx="10">
                  <c:v>1.84</c:v>
                </c:pt>
                <c:pt idx="11">
                  <c:v>1.56</c:v>
                </c:pt>
                <c:pt idx="12">
                  <c:v>1.56</c:v>
                </c:pt>
                <c:pt idx="13">
                  <c:v>1.8</c:v>
                </c:pt>
                <c:pt idx="14">
                  <c:v>1.6</c:v>
                </c:pt>
                <c:pt idx="15">
                  <c:v>1.58</c:v>
                </c:pt>
                <c:pt idx="16">
                  <c:v>1.72</c:v>
                </c:pt>
                <c:pt idx="17">
                  <c:v>1.44</c:v>
                </c:pt>
                <c:pt idx="18">
                  <c:v>1.4</c:v>
                </c:pt>
                <c:pt idx="19">
                  <c:v>1.42</c:v>
                </c:pt>
                <c:pt idx="20">
                  <c:v>1.44</c:v>
                </c:pt>
                <c:pt idx="21">
                  <c:v>1.56</c:v>
                </c:pt>
                <c:pt idx="22">
                  <c:v>1.78</c:v>
                </c:pt>
                <c:pt idx="23">
                  <c:v>1.72</c:v>
                </c:pt>
                <c:pt idx="24">
                  <c:v>1.54</c:v>
                </c:pt>
                <c:pt idx="25">
                  <c:v>1.6</c:v>
                </c:pt>
                <c:pt idx="26">
                  <c:v>1.44</c:v>
                </c:pt>
                <c:pt idx="27">
                  <c:v>1.6</c:v>
                </c:pt>
                <c:pt idx="28">
                  <c:v>1.54</c:v>
                </c:pt>
                <c:pt idx="29">
                  <c:v>1.56</c:v>
                </c:pt>
                <c:pt idx="30">
                  <c:v>1.6</c:v>
                </c:pt>
                <c:pt idx="31">
                  <c:v>1.66</c:v>
                </c:pt>
                <c:pt idx="34">
                  <c:v>1.7</c:v>
                </c:pt>
                <c:pt idx="35">
                  <c:v>1.66</c:v>
                </c:pt>
                <c:pt idx="42">
                  <c:v>1.68</c:v>
                </c:pt>
                <c:pt idx="43">
                  <c:v>1.48</c:v>
                </c:pt>
                <c:pt idx="44">
                  <c:v>1.58</c:v>
                </c:pt>
                <c:pt idx="54">
                  <c:v>1.94</c:v>
                </c:pt>
                <c:pt idx="56">
                  <c:v>2.1</c:v>
                </c:pt>
                <c:pt idx="61">
                  <c:v>2.0</c:v>
                </c:pt>
                <c:pt idx="63">
                  <c:v>1.76</c:v>
                </c:pt>
                <c:pt idx="67">
                  <c:v>1.8</c:v>
                </c:pt>
                <c:pt idx="73">
                  <c:v>1.7</c:v>
                </c:pt>
                <c:pt idx="74">
                  <c:v>1.46</c:v>
                </c:pt>
                <c:pt idx="80">
                  <c:v>1.46</c:v>
                </c:pt>
                <c:pt idx="85">
                  <c:v>1.26</c:v>
                </c:pt>
                <c:pt idx="93">
                  <c:v>1.82</c:v>
                </c:pt>
                <c:pt idx="96">
                  <c:v>2.0</c:v>
                </c:pt>
                <c:pt idx="99">
                  <c:v>2.0</c:v>
                </c:pt>
                <c:pt idx="100">
                  <c:v>2.0</c:v>
                </c:pt>
                <c:pt idx="101">
                  <c:v>1.98</c:v>
                </c:pt>
                <c:pt idx="102">
                  <c:v>2.1</c:v>
                </c:pt>
                <c:pt idx="103">
                  <c:v>2.1</c:v>
                </c:pt>
                <c:pt idx="104">
                  <c:v>2.1</c:v>
                </c:pt>
                <c:pt idx="105">
                  <c:v>2.0</c:v>
                </c:pt>
                <c:pt idx="106">
                  <c:v>2.14</c:v>
                </c:pt>
                <c:pt idx="107">
                  <c:v>1.94</c:v>
                </c:pt>
                <c:pt idx="108">
                  <c:v>2.1</c:v>
                </c:pt>
                <c:pt idx="109">
                  <c:v>2.2</c:v>
                </c:pt>
                <c:pt idx="110">
                  <c:v>2.1</c:v>
                </c:pt>
                <c:pt idx="111">
                  <c:v>2.0</c:v>
                </c:pt>
                <c:pt idx="112">
                  <c:v>2.1</c:v>
                </c:pt>
                <c:pt idx="113">
                  <c:v>2.2</c:v>
                </c:pt>
                <c:pt idx="114">
                  <c:v>2.1</c:v>
                </c:pt>
                <c:pt idx="115">
                  <c:v>2.1</c:v>
                </c:pt>
                <c:pt idx="116">
                  <c:v>2.2</c:v>
                </c:pt>
                <c:pt idx="117">
                  <c:v>2.1</c:v>
                </c:pt>
                <c:pt idx="118">
                  <c:v>2.1</c:v>
                </c:pt>
                <c:pt idx="119">
                  <c:v>1.8</c:v>
                </c:pt>
                <c:pt idx="120">
                  <c:v>2.1</c:v>
                </c:pt>
                <c:pt idx="121">
                  <c:v>2.0</c:v>
                </c:pt>
                <c:pt idx="122">
                  <c:v>2.0</c:v>
                </c:pt>
                <c:pt idx="123">
                  <c:v>1.54</c:v>
                </c:pt>
                <c:pt idx="124">
                  <c:v>1.82</c:v>
                </c:pt>
                <c:pt idx="125">
                  <c:v>1.76</c:v>
                </c:pt>
                <c:pt idx="126">
                  <c:v>1.16</c:v>
                </c:pt>
                <c:pt idx="127">
                  <c:v>1.6</c:v>
                </c:pt>
                <c:pt idx="128">
                  <c:v>1.36</c:v>
                </c:pt>
                <c:pt idx="129">
                  <c:v>1.26</c:v>
                </c:pt>
                <c:pt idx="130">
                  <c:v>1.64</c:v>
                </c:pt>
                <c:pt idx="131">
                  <c:v>1.48</c:v>
                </c:pt>
                <c:pt idx="132">
                  <c:v>1.26</c:v>
                </c:pt>
                <c:pt idx="133">
                  <c:v>1.38</c:v>
                </c:pt>
                <c:pt idx="134">
                  <c:v>1.6</c:v>
                </c:pt>
                <c:pt idx="135">
                  <c:v>1.38</c:v>
                </c:pt>
                <c:pt idx="136">
                  <c:v>1.6</c:v>
                </c:pt>
                <c:pt idx="137">
                  <c:v>1.68</c:v>
                </c:pt>
                <c:pt idx="138">
                  <c:v>1.64</c:v>
                </c:pt>
                <c:pt idx="139">
                  <c:v>1.62</c:v>
                </c:pt>
                <c:pt idx="140">
                  <c:v>1.8</c:v>
                </c:pt>
                <c:pt idx="141">
                  <c:v>1.86</c:v>
                </c:pt>
                <c:pt idx="142">
                  <c:v>2.1</c:v>
                </c:pt>
                <c:pt idx="143">
                  <c:v>1.84</c:v>
                </c:pt>
                <c:pt idx="144">
                  <c:v>2.0</c:v>
                </c:pt>
                <c:pt idx="145">
                  <c:v>1.96</c:v>
                </c:pt>
                <c:pt idx="146">
                  <c:v>2.2</c:v>
                </c:pt>
                <c:pt idx="147">
                  <c:v>2.1</c:v>
                </c:pt>
                <c:pt idx="148">
                  <c:v>1.72</c:v>
                </c:pt>
                <c:pt idx="149">
                  <c:v>2.1</c:v>
                </c:pt>
                <c:pt idx="150">
                  <c:v>2.2</c:v>
                </c:pt>
                <c:pt idx="151">
                  <c:v>2.1</c:v>
                </c:pt>
                <c:pt idx="152">
                  <c:v>2.2</c:v>
                </c:pt>
                <c:pt idx="153">
                  <c:v>2.2</c:v>
                </c:pt>
                <c:pt idx="154">
                  <c:v>2.2</c:v>
                </c:pt>
                <c:pt idx="155">
                  <c:v>2.2</c:v>
                </c:pt>
                <c:pt idx="156">
                  <c:v>2.1</c:v>
                </c:pt>
                <c:pt idx="157">
                  <c:v>2.1</c:v>
                </c:pt>
                <c:pt idx="158">
                  <c:v>2.2</c:v>
                </c:pt>
                <c:pt idx="159">
                  <c:v>2.2</c:v>
                </c:pt>
                <c:pt idx="160">
                  <c:v>2.2</c:v>
                </c:pt>
                <c:pt idx="161">
                  <c:v>2.2</c:v>
                </c:pt>
                <c:pt idx="162">
                  <c:v>2.3</c:v>
                </c:pt>
                <c:pt idx="163">
                  <c:v>2.1</c:v>
                </c:pt>
                <c:pt idx="164">
                  <c:v>1.92</c:v>
                </c:pt>
                <c:pt idx="165">
                  <c:v>2.2</c:v>
                </c:pt>
                <c:pt idx="166">
                  <c:v>2.1</c:v>
                </c:pt>
                <c:pt idx="167">
                  <c:v>2.2</c:v>
                </c:pt>
                <c:pt idx="168">
                  <c:v>1.96</c:v>
                </c:pt>
                <c:pt idx="169">
                  <c:v>2.1</c:v>
                </c:pt>
                <c:pt idx="170">
                  <c:v>2.1</c:v>
                </c:pt>
                <c:pt idx="171">
                  <c:v>2.1</c:v>
                </c:pt>
                <c:pt idx="172">
                  <c:v>1.72</c:v>
                </c:pt>
                <c:pt idx="173">
                  <c:v>1.44</c:v>
                </c:pt>
                <c:pt idx="174">
                  <c:v>1.76</c:v>
                </c:pt>
                <c:pt idx="175">
                  <c:v>1.68</c:v>
                </c:pt>
                <c:pt idx="176">
                  <c:v>1.32</c:v>
                </c:pt>
                <c:pt idx="177">
                  <c:v>1.5</c:v>
                </c:pt>
                <c:pt idx="178">
                  <c:v>1.52</c:v>
                </c:pt>
                <c:pt idx="179">
                  <c:v>1.48</c:v>
                </c:pt>
                <c:pt idx="180">
                  <c:v>0.82</c:v>
                </c:pt>
                <c:pt idx="181">
                  <c:v>1.44</c:v>
                </c:pt>
                <c:pt idx="182">
                  <c:v>1.9</c:v>
                </c:pt>
                <c:pt idx="183">
                  <c:v>1.68</c:v>
                </c:pt>
                <c:pt idx="184">
                  <c:v>1.5</c:v>
                </c:pt>
                <c:pt idx="185">
                  <c:v>1.76</c:v>
                </c:pt>
                <c:pt idx="186">
                  <c:v>1.8</c:v>
                </c:pt>
                <c:pt idx="187">
                  <c:v>1.86</c:v>
                </c:pt>
                <c:pt idx="188">
                  <c:v>1.88</c:v>
                </c:pt>
                <c:pt idx="189">
                  <c:v>1.86</c:v>
                </c:pt>
                <c:pt idx="190">
                  <c:v>1.9</c:v>
                </c:pt>
                <c:pt idx="191">
                  <c:v>2.0</c:v>
                </c:pt>
                <c:pt idx="192">
                  <c:v>1.94</c:v>
                </c:pt>
                <c:pt idx="193">
                  <c:v>1.9</c:v>
                </c:pt>
                <c:pt idx="194">
                  <c:v>2.2</c:v>
                </c:pt>
                <c:pt idx="195">
                  <c:v>2.0</c:v>
                </c:pt>
                <c:pt idx="196">
                  <c:v>1.92</c:v>
                </c:pt>
                <c:pt idx="197">
                  <c:v>2.1</c:v>
                </c:pt>
                <c:pt idx="198">
                  <c:v>2.1</c:v>
                </c:pt>
                <c:pt idx="199">
                  <c:v>1.96</c:v>
                </c:pt>
                <c:pt idx="200">
                  <c:v>1.66</c:v>
                </c:pt>
                <c:pt idx="201">
                  <c:v>2.1</c:v>
                </c:pt>
                <c:pt idx="202">
                  <c:v>2.04</c:v>
                </c:pt>
                <c:pt idx="203">
                  <c:v>2.02</c:v>
                </c:pt>
                <c:pt idx="204">
                  <c:v>1.9</c:v>
                </c:pt>
                <c:pt idx="205">
                  <c:v>2.26</c:v>
                </c:pt>
                <c:pt idx="206">
                  <c:v>2.1</c:v>
                </c:pt>
                <c:pt idx="207">
                  <c:v>2.22</c:v>
                </c:pt>
                <c:pt idx="208">
                  <c:v>2.2</c:v>
                </c:pt>
                <c:pt idx="209">
                  <c:v>2.02</c:v>
                </c:pt>
                <c:pt idx="210">
                  <c:v>2.2</c:v>
                </c:pt>
                <c:pt idx="211">
                  <c:v>2.24</c:v>
                </c:pt>
                <c:pt idx="212">
                  <c:v>2.3</c:v>
                </c:pt>
                <c:pt idx="213">
                  <c:v>2.04</c:v>
                </c:pt>
                <c:pt idx="214">
                  <c:v>2.16</c:v>
                </c:pt>
                <c:pt idx="215">
                  <c:v>1.84</c:v>
                </c:pt>
                <c:pt idx="216">
                  <c:v>2.18</c:v>
                </c:pt>
                <c:pt idx="217">
                  <c:v>1.98</c:v>
                </c:pt>
                <c:pt idx="218">
                  <c:v>1.88</c:v>
                </c:pt>
                <c:pt idx="219">
                  <c:v>2.0</c:v>
                </c:pt>
                <c:pt idx="220">
                  <c:v>1.52</c:v>
                </c:pt>
                <c:pt idx="221">
                  <c:v>1.78</c:v>
                </c:pt>
                <c:pt idx="222">
                  <c:v>1.64</c:v>
                </c:pt>
                <c:pt idx="223">
                  <c:v>1.78</c:v>
                </c:pt>
                <c:pt idx="224">
                  <c:v>1.44</c:v>
                </c:pt>
                <c:pt idx="225">
                  <c:v>1.4</c:v>
                </c:pt>
                <c:pt idx="226">
                  <c:v>1.36</c:v>
                </c:pt>
                <c:pt idx="227">
                  <c:v>1.4</c:v>
                </c:pt>
                <c:pt idx="228">
                  <c:v>1.32</c:v>
                </c:pt>
                <c:pt idx="229">
                  <c:v>1.34</c:v>
                </c:pt>
                <c:pt idx="230">
                  <c:v>1.32</c:v>
                </c:pt>
                <c:pt idx="231">
                  <c:v>1.24</c:v>
                </c:pt>
                <c:pt idx="232">
                  <c:v>1.48</c:v>
                </c:pt>
                <c:pt idx="233">
                  <c:v>1.4</c:v>
                </c:pt>
                <c:pt idx="234">
                  <c:v>1.36</c:v>
                </c:pt>
                <c:pt idx="235">
                  <c:v>1.54</c:v>
                </c:pt>
                <c:pt idx="236">
                  <c:v>1.58</c:v>
                </c:pt>
                <c:pt idx="237">
                  <c:v>1.44</c:v>
                </c:pt>
                <c:pt idx="238">
                  <c:v>1.58</c:v>
                </c:pt>
                <c:pt idx="239">
                  <c:v>1.54</c:v>
                </c:pt>
                <c:pt idx="240">
                  <c:v>1.62</c:v>
                </c:pt>
                <c:pt idx="241">
                  <c:v>1.58</c:v>
                </c:pt>
                <c:pt idx="242">
                  <c:v>1.62</c:v>
                </c:pt>
                <c:pt idx="243">
                  <c:v>1.66</c:v>
                </c:pt>
                <c:pt idx="244">
                  <c:v>2.04</c:v>
                </c:pt>
                <c:pt idx="245">
                  <c:v>1.84</c:v>
                </c:pt>
                <c:pt idx="246">
                  <c:v>1.82</c:v>
                </c:pt>
                <c:pt idx="247">
                  <c:v>2.02</c:v>
                </c:pt>
                <c:pt idx="248">
                  <c:v>2.02</c:v>
                </c:pt>
                <c:pt idx="249">
                  <c:v>1.9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3186120"/>
        <c:axId val="523165768"/>
      </c:scatterChart>
      <c:scatterChart>
        <c:scatterStyle val="lineMarker"/>
        <c:varyColors val="0"/>
        <c:ser>
          <c:idx val="1"/>
          <c:order val="1"/>
          <c:tx>
            <c:strRef>
              <c:f>Konzentrationen!$N$1:$N$2</c:f>
              <c:strCache>
                <c:ptCount val="1"/>
                <c:pt idx="0">
                  <c:v>Magnesium mmol/l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Konzentrationen!$N$3:$N$252</c:f>
              <c:numCache>
                <c:formatCode>0.00</c:formatCode>
                <c:ptCount val="250"/>
                <c:pt idx="0">
                  <c:v>0.6</c:v>
                </c:pt>
                <c:pt idx="1">
                  <c:v>0.5</c:v>
                </c:pt>
                <c:pt idx="2">
                  <c:v>0.56</c:v>
                </c:pt>
                <c:pt idx="3">
                  <c:v>0.6</c:v>
                </c:pt>
                <c:pt idx="4">
                  <c:v>0.5</c:v>
                </c:pt>
                <c:pt idx="5">
                  <c:v>0.5</c:v>
                </c:pt>
                <c:pt idx="6">
                  <c:v>0.42</c:v>
                </c:pt>
                <c:pt idx="7">
                  <c:v>0.6</c:v>
                </c:pt>
                <c:pt idx="8">
                  <c:v>0.52</c:v>
                </c:pt>
                <c:pt idx="9">
                  <c:v>0.42</c:v>
                </c:pt>
                <c:pt idx="10">
                  <c:v>0.66</c:v>
                </c:pt>
                <c:pt idx="11">
                  <c:v>0.74</c:v>
                </c:pt>
                <c:pt idx="12">
                  <c:v>0.54</c:v>
                </c:pt>
                <c:pt idx="13">
                  <c:v>0.5</c:v>
                </c:pt>
                <c:pt idx="14">
                  <c:v>0.6</c:v>
                </c:pt>
                <c:pt idx="15">
                  <c:v>0.52</c:v>
                </c:pt>
                <c:pt idx="16">
                  <c:v>0.58</c:v>
                </c:pt>
                <c:pt idx="17">
                  <c:v>0.56</c:v>
                </c:pt>
                <c:pt idx="18">
                  <c:v>0.6</c:v>
                </c:pt>
                <c:pt idx="19">
                  <c:v>0.58</c:v>
                </c:pt>
                <c:pt idx="20">
                  <c:v>0.66</c:v>
                </c:pt>
                <c:pt idx="22">
                  <c:v>0.52</c:v>
                </c:pt>
                <c:pt idx="23">
                  <c:v>0.68</c:v>
                </c:pt>
                <c:pt idx="24">
                  <c:v>0.66</c:v>
                </c:pt>
                <c:pt idx="25">
                  <c:v>0.6</c:v>
                </c:pt>
                <c:pt idx="26">
                  <c:v>0.52</c:v>
                </c:pt>
                <c:pt idx="27">
                  <c:v>0.6</c:v>
                </c:pt>
                <c:pt idx="28">
                  <c:v>0.56</c:v>
                </c:pt>
                <c:pt idx="29">
                  <c:v>0.64</c:v>
                </c:pt>
                <c:pt idx="30">
                  <c:v>0.6</c:v>
                </c:pt>
                <c:pt idx="31">
                  <c:v>0.54</c:v>
                </c:pt>
                <c:pt idx="34">
                  <c:v>0.5</c:v>
                </c:pt>
                <c:pt idx="35">
                  <c:v>0.54</c:v>
                </c:pt>
                <c:pt idx="42">
                  <c:v>0.62</c:v>
                </c:pt>
                <c:pt idx="43">
                  <c:v>0.42</c:v>
                </c:pt>
                <c:pt idx="44">
                  <c:v>0.44</c:v>
                </c:pt>
                <c:pt idx="54">
                  <c:v>0.66</c:v>
                </c:pt>
                <c:pt idx="56">
                  <c:v>0.6</c:v>
                </c:pt>
                <c:pt idx="61">
                  <c:v>0.7</c:v>
                </c:pt>
                <c:pt idx="63">
                  <c:v>0.64</c:v>
                </c:pt>
                <c:pt idx="67">
                  <c:v>0.6</c:v>
                </c:pt>
                <c:pt idx="73">
                  <c:v>0.6</c:v>
                </c:pt>
                <c:pt idx="74">
                  <c:v>0.54</c:v>
                </c:pt>
                <c:pt idx="80">
                  <c:v>0.54</c:v>
                </c:pt>
                <c:pt idx="85">
                  <c:v>0.6</c:v>
                </c:pt>
                <c:pt idx="93">
                  <c:v>0.68</c:v>
                </c:pt>
                <c:pt idx="96">
                  <c:v>0.7</c:v>
                </c:pt>
                <c:pt idx="99">
                  <c:v>0.6</c:v>
                </c:pt>
                <c:pt idx="100">
                  <c:v>0.7</c:v>
                </c:pt>
                <c:pt idx="101">
                  <c:v>0.62</c:v>
                </c:pt>
                <c:pt idx="102">
                  <c:v>0.6</c:v>
                </c:pt>
                <c:pt idx="103">
                  <c:v>0.6</c:v>
                </c:pt>
                <c:pt idx="104">
                  <c:v>0.6</c:v>
                </c:pt>
                <c:pt idx="105">
                  <c:v>0.7</c:v>
                </c:pt>
                <c:pt idx="106">
                  <c:v>0.76</c:v>
                </c:pt>
                <c:pt idx="107">
                  <c:v>0.56</c:v>
                </c:pt>
                <c:pt idx="108">
                  <c:v>0.6</c:v>
                </c:pt>
                <c:pt idx="109">
                  <c:v>0.7</c:v>
                </c:pt>
                <c:pt idx="110">
                  <c:v>0.7</c:v>
                </c:pt>
                <c:pt idx="111">
                  <c:v>0.7</c:v>
                </c:pt>
                <c:pt idx="112">
                  <c:v>0.6</c:v>
                </c:pt>
                <c:pt idx="113">
                  <c:v>0.6</c:v>
                </c:pt>
                <c:pt idx="114">
                  <c:v>0.5</c:v>
                </c:pt>
                <c:pt idx="115">
                  <c:v>0.5</c:v>
                </c:pt>
                <c:pt idx="116">
                  <c:v>0.5</c:v>
                </c:pt>
                <c:pt idx="117">
                  <c:v>0.6</c:v>
                </c:pt>
                <c:pt idx="118">
                  <c:v>0.5</c:v>
                </c:pt>
                <c:pt idx="119">
                  <c:v>0.5</c:v>
                </c:pt>
                <c:pt idx="120">
                  <c:v>0.5</c:v>
                </c:pt>
                <c:pt idx="121">
                  <c:v>0.5</c:v>
                </c:pt>
                <c:pt idx="122">
                  <c:v>0.6</c:v>
                </c:pt>
                <c:pt idx="123">
                  <c:v>0.38</c:v>
                </c:pt>
                <c:pt idx="124">
                  <c:v>0.78</c:v>
                </c:pt>
                <c:pt idx="125">
                  <c:v>0.54</c:v>
                </c:pt>
                <c:pt idx="126">
                  <c:v>0.42</c:v>
                </c:pt>
                <c:pt idx="127">
                  <c:v>0.7</c:v>
                </c:pt>
                <c:pt idx="128">
                  <c:v>0.62</c:v>
                </c:pt>
                <c:pt idx="129">
                  <c:v>0.48</c:v>
                </c:pt>
                <c:pt idx="130">
                  <c:v>0.46</c:v>
                </c:pt>
                <c:pt idx="131">
                  <c:v>0.5</c:v>
                </c:pt>
                <c:pt idx="132">
                  <c:v>0.46</c:v>
                </c:pt>
                <c:pt idx="133">
                  <c:v>0.54</c:v>
                </c:pt>
                <c:pt idx="134">
                  <c:v>0.7</c:v>
                </c:pt>
                <c:pt idx="135">
                  <c:v>0.62</c:v>
                </c:pt>
                <c:pt idx="136">
                  <c:v>0.7</c:v>
                </c:pt>
                <c:pt idx="137">
                  <c:v>0.62</c:v>
                </c:pt>
                <c:pt idx="138">
                  <c:v>0.66</c:v>
                </c:pt>
                <c:pt idx="139">
                  <c:v>0.68</c:v>
                </c:pt>
                <c:pt idx="140">
                  <c:v>0.7</c:v>
                </c:pt>
                <c:pt idx="141">
                  <c:v>0.54</c:v>
                </c:pt>
                <c:pt idx="142">
                  <c:v>0.5</c:v>
                </c:pt>
                <c:pt idx="143">
                  <c:v>0.56</c:v>
                </c:pt>
                <c:pt idx="144">
                  <c:v>0.6</c:v>
                </c:pt>
                <c:pt idx="145">
                  <c:v>0.54</c:v>
                </c:pt>
                <c:pt idx="146">
                  <c:v>0.6</c:v>
                </c:pt>
                <c:pt idx="147">
                  <c:v>0.5</c:v>
                </c:pt>
                <c:pt idx="148">
                  <c:v>0.68</c:v>
                </c:pt>
                <c:pt idx="149">
                  <c:v>0.5</c:v>
                </c:pt>
                <c:pt idx="150">
                  <c:v>0.6</c:v>
                </c:pt>
                <c:pt idx="151">
                  <c:v>0.5</c:v>
                </c:pt>
                <c:pt idx="152">
                  <c:v>0.7</c:v>
                </c:pt>
                <c:pt idx="153">
                  <c:v>0.6</c:v>
                </c:pt>
                <c:pt idx="154">
                  <c:v>0.6</c:v>
                </c:pt>
                <c:pt idx="155">
                  <c:v>0.6</c:v>
                </c:pt>
                <c:pt idx="156">
                  <c:v>0.7</c:v>
                </c:pt>
                <c:pt idx="157">
                  <c:v>0.6</c:v>
                </c:pt>
                <c:pt idx="158">
                  <c:v>0.5</c:v>
                </c:pt>
                <c:pt idx="159">
                  <c:v>0.5</c:v>
                </c:pt>
                <c:pt idx="160">
                  <c:v>0.6</c:v>
                </c:pt>
                <c:pt idx="161">
                  <c:v>0.7</c:v>
                </c:pt>
                <c:pt idx="162">
                  <c:v>0.7</c:v>
                </c:pt>
                <c:pt idx="163">
                  <c:v>0.7</c:v>
                </c:pt>
                <c:pt idx="164">
                  <c:v>0.68</c:v>
                </c:pt>
                <c:pt idx="165">
                  <c:v>0.5</c:v>
                </c:pt>
                <c:pt idx="166">
                  <c:v>0.6</c:v>
                </c:pt>
                <c:pt idx="167">
                  <c:v>0.6</c:v>
                </c:pt>
                <c:pt idx="168">
                  <c:v>0.54</c:v>
                </c:pt>
                <c:pt idx="169">
                  <c:v>0.6</c:v>
                </c:pt>
                <c:pt idx="170">
                  <c:v>0.5</c:v>
                </c:pt>
                <c:pt idx="171">
                  <c:v>0.6</c:v>
                </c:pt>
                <c:pt idx="172">
                  <c:v>0.68</c:v>
                </c:pt>
                <c:pt idx="173">
                  <c:v>0.46</c:v>
                </c:pt>
                <c:pt idx="174">
                  <c:v>0.54</c:v>
                </c:pt>
                <c:pt idx="175">
                  <c:v>0.72</c:v>
                </c:pt>
                <c:pt idx="176">
                  <c:v>0.54</c:v>
                </c:pt>
                <c:pt idx="177">
                  <c:v>0.5</c:v>
                </c:pt>
                <c:pt idx="178">
                  <c:v>0.58</c:v>
                </c:pt>
                <c:pt idx="179">
                  <c:v>0.52</c:v>
                </c:pt>
                <c:pt idx="180">
                  <c:v>0.37</c:v>
                </c:pt>
                <c:pt idx="181">
                  <c:v>0.44</c:v>
                </c:pt>
                <c:pt idx="182">
                  <c:v>0.6</c:v>
                </c:pt>
                <c:pt idx="183">
                  <c:v>0.62</c:v>
                </c:pt>
                <c:pt idx="184">
                  <c:v>0.6</c:v>
                </c:pt>
                <c:pt idx="185">
                  <c:v>0.64</c:v>
                </c:pt>
                <c:pt idx="186">
                  <c:v>0.6</c:v>
                </c:pt>
                <c:pt idx="187">
                  <c:v>0.64</c:v>
                </c:pt>
                <c:pt idx="188">
                  <c:v>0.62</c:v>
                </c:pt>
                <c:pt idx="189">
                  <c:v>0.64</c:v>
                </c:pt>
                <c:pt idx="190">
                  <c:v>0.7</c:v>
                </c:pt>
                <c:pt idx="191">
                  <c:v>0.7</c:v>
                </c:pt>
                <c:pt idx="192">
                  <c:v>0.66</c:v>
                </c:pt>
                <c:pt idx="193">
                  <c:v>0.7</c:v>
                </c:pt>
                <c:pt idx="194">
                  <c:v>0.6</c:v>
                </c:pt>
                <c:pt idx="195">
                  <c:v>0.7</c:v>
                </c:pt>
                <c:pt idx="196">
                  <c:v>0.58</c:v>
                </c:pt>
                <c:pt idx="197">
                  <c:v>0.6</c:v>
                </c:pt>
                <c:pt idx="198">
                  <c:v>0.7</c:v>
                </c:pt>
                <c:pt idx="199">
                  <c:v>0.74</c:v>
                </c:pt>
                <c:pt idx="200">
                  <c:v>0.64</c:v>
                </c:pt>
                <c:pt idx="201">
                  <c:v>0.8</c:v>
                </c:pt>
                <c:pt idx="202">
                  <c:v>0.76</c:v>
                </c:pt>
                <c:pt idx="203">
                  <c:v>0.68</c:v>
                </c:pt>
                <c:pt idx="204">
                  <c:v>0.6</c:v>
                </c:pt>
                <c:pt idx="205">
                  <c:v>0.74</c:v>
                </c:pt>
                <c:pt idx="206">
                  <c:v>0.7</c:v>
                </c:pt>
                <c:pt idx="207">
                  <c:v>0.68</c:v>
                </c:pt>
                <c:pt idx="208">
                  <c:v>0.7</c:v>
                </c:pt>
                <c:pt idx="209">
                  <c:v>0.68</c:v>
                </c:pt>
                <c:pt idx="210">
                  <c:v>0.8</c:v>
                </c:pt>
                <c:pt idx="211">
                  <c:v>0.66</c:v>
                </c:pt>
                <c:pt idx="212">
                  <c:v>0.6</c:v>
                </c:pt>
                <c:pt idx="213">
                  <c:v>0.66</c:v>
                </c:pt>
                <c:pt idx="214">
                  <c:v>0.64</c:v>
                </c:pt>
                <c:pt idx="215">
                  <c:v>0.56</c:v>
                </c:pt>
                <c:pt idx="216">
                  <c:v>0.62</c:v>
                </c:pt>
                <c:pt idx="217">
                  <c:v>0.52</c:v>
                </c:pt>
                <c:pt idx="218">
                  <c:v>0.62</c:v>
                </c:pt>
                <c:pt idx="219">
                  <c:v>0.6</c:v>
                </c:pt>
                <c:pt idx="220">
                  <c:v>0.48</c:v>
                </c:pt>
                <c:pt idx="221">
                  <c:v>0.72</c:v>
                </c:pt>
                <c:pt idx="222">
                  <c:v>0.66</c:v>
                </c:pt>
                <c:pt idx="223">
                  <c:v>0.62</c:v>
                </c:pt>
                <c:pt idx="224">
                  <c:v>0.54</c:v>
                </c:pt>
                <c:pt idx="225">
                  <c:v>0.58</c:v>
                </c:pt>
                <c:pt idx="226">
                  <c:v>0.64</c:v>
                </c:pt>
                <c:pt idx="227">
                  <c:v>0.6</c:v>
                </c:pt>
                <c:pt idx="228">
                  <c:v>0.6</c:v>
                </c:pt>
                <c:pt idx="229">
                  <c:v>0.6</c:v>
                </c:pt>
                <c:pt idx="230">
                  <c:v>0.54</c:v>
                </c:pt>
                <c:pt idx="231">
                  <c:v>0.56</c:v>
                </c:pt>
                <c:pt idx="232">
                  <c:v>0.62</c:v>
                </c:pt>
                <c:pt idx="233">
                  <c:v>0.6</c:v>
                </c:pt>
                <c:pt idx="234">
                  <c:v>0.62</c:v>
                </c:pt>
                <c:pt idx="235">
                  <c:v>0.66</c:v>
                </c:pt>
                <c:pt idx="236">
                  <c:v>0.62</c:v>
                </c:pt>
                <c:pt idx="237">
                  <c:v>0.66</c:v>
                </c:pt>
                <c:pt idx="238">
                  <c:v>0.62</c:v>
                </c:pt>
                <c:pt idx="239">
                  <c:v>0.66</c:v>
                </c:pt>
                <c:pt idx="240">
                  <c:v>0.68</c:v>
                </c:pt>
                <c:pt idx="241">
                  <c:v>0.72</c:v>
                </c:pt>
                <c:pt idx="242">
                  <c:v>0.68</c:v>
                </c:pt>
                <c:pt idx="243">
                  <c:v>0.54</c:v>
                </c:pt>
                <c:pt idx="244">
                  <c:v>0.66</c:v>
                </c:pt>
                <c:pt idx="245">
                  <c:v>0.66</c:v>
                </c:pt>
                <c:pt idx="246">
                  <c:v>0.68</c:v>
                </c:pt>
                <c:pt idx="247">
                  <c:v>0.68</c:v>
                </c:pt>
                <c:pt idx="248">
                  <c:v>0.68</c:v>
                </c:pt>
                <c:pt idx="249">
                  <c:v>0.7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3173160"/>
        <c:axId val="523160696"/>
      </c:scatterChart>
      <c:valAx>
        <c:axId val="52318612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165768"/>
        <c:crosses val="autoZero"/>
        <c:crossBetween val="midCat"/>
        <c:majorUnit val="365.25"/>
      </c:valAx>
      <c:valAx>
        <c:axId val="5231657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Calcium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3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186120"/>
        <c:crosses val="autoZero"/>
        <c:crossBetween val="midCat"/>
      </c:valAx>
      <c:valAx>
        <c:axId val="52317316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3160696"/>
        <c:crosses val="autoZero"/>
        <c:crossBetween val="midCat"/>
      </c:valAx>
      <c:valAx>
        <c:axId val="52316069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Magnesium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396153846153846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173160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5999770833632"/>
          <c:y val="0.0269230769230769"/>
          <c:w val="0.65066581944554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73066571527901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Konzentrationen!$O$1:$O$2</c:f>
              <c:strCache>
                <c:ptCount val="1"/>
                <c:pt idx="0">
                  <c:v>Nitrit mg N/l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Konzentrationen!$O$3:$O$252</c:f>
              <c:numCache>
                <c:formatCode>0.00</c:formatCode>
                <c:ptCount val="250"/>
                <c:pt idx="0">
                  <c:v>0.33</c:v>
                </c:pt>
                <c:pt idx="1">
                  <c:v>0.19</c:v>
                </c:pt>
                <c:pt idx="2">
                  <c:v>0.25</c:v>
                </c:pt>
                <c:pt idx="3">
                  <c:v>0.24</c:v>
                </c:pt>
                <c:pt idx="4">
                  <c:v>0.25</c:v>
                </c:pt>
                <c:pt idx="5">
                  <c:v>0.32</c:v>
                </c:pt>
                <c:pt idx="6">
                  <c:v>0.09</c:v>
                </c:pt>
                <c:pt idx="7">
                  <c:v>0.17</c:v>
                </c:pt>
                <c:pt idx="8">
                  <c:v>0.13</c:v>
                </c:pt>
                <c:pt idx="9">
                  <c:v>0.11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0.09</c:v>
                </c:pt>
                <c:pt idx="14">
                  <c:v>0.1</c:v>
                </c:pt>
                <c:pt idx="15">
                  <c:v>0.12</c:v>
                </c:pt>
                <c:pt idx="16">
                  <c:v>0.19</c:v>
                </c:pt>
                <c:pt idx="17">
                  <c:v>0.17</c:v>
                </c:pt>
                <c:pt idx="18">
                  <c:v>0.19</c:v>
                </c:pt>
                <c:pt idx="19">
                  <c:v>0.08</c:v>
                </c:pt>
                <c:pt idx="20">
                  <c:v>0.08</c:v>
                </c:pt>
                <c:pt idx="21">
                  <c:v>0.08</c:v>
                </c:pt>
                <c:pt idx="22">
                  <c:v>0.06</c:v>
                </c:pt>
                <c:pt idx="23">
                  <c:v>0.12</c:v>
                </c:pt>
                <c:pt idx="24">
                  <c:v>0.13</c:v>
                </c:pt>
                <c:pt idx="25">
                  <c:v>0.16</c:v>
                </c:pt>
                <c:pt idx="26">
                  <c:v>0.12</c:v>
                </c:pt>
                <c:pt idx="27">
                  <c:v>0.14</c:v>
                </c:pt>
                <c:pt idx="28">
                  <c:v>0.13</c:v>
                </c:pt>
                <c:pt idx="29">
                  <c:v>0.1</c:v>
                </c:pt>
                <c:pt idx="30">
                  <c:v>0.11</c:v>
                </c:pt>
                <c:pt idx="31">
                  <c:v>0.1</c:v>
                </c:pt>
                <c:pt idx="32">
                  <c:v>0.13</c:v>
                </c:pt>
                <c:pt idx="33">
                  <c:v>0.13</c:v>
                </c:pt>
                <c:pt idx="34">
                  <c:v>0.08</c:v>
                </c:pt>
                <c:pt idx="35">
                  <c:v>0.08</c:v>
                </c:pt>
                <c:pt idx="36">
                  <c:v>0.08</c:v>
                </c:pt>
                <c:pt idx="37">
                  <c:v>0.08</c:v>
                </c:pt>
                <c:pt idx="38">
                  <c:v>0.08</c:v>
                </c:pt>
                <c:pt idx="39">
                  <c:v>0.07</c:v>
                </c:pt>
                <c:pt idx="40">
                  <c:v>0.08</c:v>
                </c:pt>
                <c:pt idx="41">
                  <c:v>0.09</c:v>
                </c:pt>
                <c:pt idx="42">
                  <c:v>0.06</c:v>
                </c:pt>
                <c:pt idx="43">
                  <c:v>0.05</c:v>
                </c:pt>
                <c:pt idx="44">
                  <c:v>0.05</c:v>
                </c:pt>
                <c:pt idx="45">
                  <c:v>0.07</c:v>
                </c:pt>
                <c:pt idx="46">
                  <c:v>0.07</c:v>
                </c:pt>
                <c:pt idx="47">
                  <c:v>0.21</c:v>
                </c:pt>
                <c:pt idx="48">
                  <c:v>0.12</c:v>
                </c:pt>
                <c:pt idx="49">
                  <c:v>0.1</c:v>
                </c:pt>
                <c:pt idx="50">
                  <c:v>0.1</c:v>
                </c:pt>
                <c:pt idx="51">
                  <c:v>0.05</c:v>
                </c:pt>
                <c:pt idx="52">
                  <c:v>0.06</c:v>
                </c:pt>
                <c:pt idx="53">
                  <c:v>0.04</c:v>
                </c:pt>
                <c:pt idx="54">
                  <c:v>0.04</c:v>
                </c:pt>
                <c:pt idx="55">
                  <c:v>0.03</c:v>
                </c:pt>
                <c:pt idx="56">
                  <c:v>0.06</c:v>
                </c:pt>
                <c:pt idx="57">
                  <c:v>0.04</c:v>
                </c:pt>
                <c:pt idx="58">
                  <c:v>0.04</c:v>
                </c:pt>
                <c:pt idx="59">
                  <c:v>0.04</c:v>
                </c:pt>
                <c:pt idx="60">
                  <c:v>0.04</c:v>
                </c:pt>
                <c:pt idx="61">
                  <c:v>0.04</c:v>
                </c:pt>
                <c:pt idx="62">
                  <c:v>0.06</c:v>
                </c:pt>
                <c:pt idx="63">
                  <c:v>0.06</c:v>
                </c:pt>
                <c:pt idx="64">
                  <c:v>0.05</c:v>
                </c:pt>
                <c:pt idx="65">
                  <c:v>0.06</c:v>
                </c:pt>
                <c:pt idx="66">
                  <c:v>0.09</c:v>
                </c:pt>
                <c:pt idx="67">
                  <c:v>0.11</c:v>
                </c:pt>
                <c:pt idx="68">
                  <c:v>0.17</c:v>
                </c:pt>
                <c:pt idx="69">
                  <c:v>0.29</c:v>
                </c:pt>
                <c:pt idx="70">
                  <c:v>0.27</c:v>
                </c:pt>
                <c:pt idx="71">
                  <c:v>0.28</c:v>
                </c:pt>
                <c:pt idx="72">
                  <c:v>0.32</c:v>
                </c:pt>
                <c:pt idx="73">
                  <c:v>0.11</c:v>
                </c:pt>
                <c:pt idx="74">
                  <c:v>0.19</c:v>
                </c:pt>
                <c:pt idx="75">
                  <c:v>0.21</c:v>
                </c:pt>
                <c:pt idx="76">
                  <c:v>0.14</c:v>
                </c:pt>
                <c:pt idx="77">
                  <c:v>0.07</c:v>
                </c:pt>
                <c:pt idx="78">
                  <c:v>0.08</c:v>
                </c:pt>
                <c:pt idx="79">
                  <c:v>0.17</c:v>
                </c:pt>
                <c:pt idx="80">
                  <c:v>0.22</c:v>
                </c:pt>
                <c:pt idx="81">
                  <c:v>0.27</c:v>
                </c:pt>
                <c:pt idx="82">
                  <c:v>0.21</c:v>
                </c:pt>
                <c:pt idx="83">
                  <c:v>0.22</c:v>
                </c:pt>
                <c:pt idx="84">
                  <c:v>0.16</c:v>
                </c:pt>
                <c:pt idx="85">
                  <c:v>0.22</c:v>
                </c:pt>
                <c:pt idx="86">
                  <c:v>0.28</c:v>
                </c:pt>
                <c:pt idx="87">
                  <c:v>0.24</c:v>
                </c:pt>
                <c:pt idx="88">
                  <c:v>0.11</c:v>
                </c:pt>
                <c:pt idx="89">
                  <c:v>0.16</c:v>
                </c:pt>
                <c:pt idx="90">
                  <c:v>0.13</c:v>
                </c:pt>
                <c:pt idx="91">
                  <c:v>0.16</c:v>
                </c:pt>
                <c:pt idx="92">
                  <c:v>0.15</c:v>
                </c:pt>
                <c:pt idx="93">
                  <c:v>0.13</c:v>
                </c:pt>
                <c:pt idx="94">
                  <c:v>0.1</c:v>
                </c:pt>
                <c:pt idx="95">
                  <c:v>0.11</c:v>
                </c:pt>
                <c:pt idx="96">
                  <c:v>0.08</c:v>
                </c:pt>
                <c:pt idx="97">
                  <c:v>0.08</c:v>
                </c:pt>
                <c:pt idx="98">
                  <c:v>0.08</c:v>
                </c:pt>
                <c:pt idx="99">
                  <c:v>0.05</c:v>
                </c:pt>
                <c:pt idx="100">
                  <c:v>0.04</c:v>
                </c:pt>
                <c:pt idx="101">
                  <c:v>0.05</c:v>
                </c:pt>
                <c:pt idx="102">
                  <c:v>0.05</c:v>
                </c:pt>
                <c:pt idx="103">
                  <c:v>0.06</c:v>
                </c:pt>
                <c:pt idx="104">
                  <c:v>0.04</c:v>
                </c:pt>
                <c:pt idx="105">
                  <c:v>0.06</c:v>
                </c:pt>
                <c:pt idx="106">
                  <c:v>0.04</c:v>
                </c:pt>
                <c:pt idx="107">
                  <c:v>0.05</c:v>
                </c:pt>
                <c:pt idx="108">
                  <c:v>0.06</c:v>
                </c:pt>
                <c:pt idx="109">
                  <c:v>0.04</c:v>
                </c:pt>
                <c:pt idx="110">
                  <c:v>0.07</c:v>
                </c:pt>
                <c:pt idx="111">
                  <c:v>0.09</c:v>
                </c:pt>
                <c:pt idx="112">
                  <c:v>0.15</c:v>
                </c:pt>
                <c:pt idx="113">
                  <c:v>0.16</c:v>
                </c:pt>
                <c:pt idx="114">
                  <c:v>0.17</c:v>
                </c:pt>
                <c:pt idx="115">
                  <c:v>0.27</c:v>
                </c:pt>
                <c:pt idx="116">
                  <c:v>0.13</c:v>
                </c:pt>
                <c:pt idx="117">
                  <c:v>0.21</c:v>
                </c:pt>
                <c:pt idx="118">
                  <c:v>0.31</c:v>
                </c:pt>
                <c:pt idx="119">
                  <c:v>0.27</c:v>
                </c:pt>
                <c:pt idx="120">
                  <c:v>0.36</c:v>
                </c:pt>
                <c:pt idx="121">
                  <c:v>0.31</c:v>
                </c:pt>
                <c:pt idx="122">
                  <c:v>0.19</c:v>
                </c:pt>
                <c:pt idx="123">
                  <c:v>0.1</c:v>
                </c:pt>
                <c:pt idx="124">
                  <c:v>0.18</c:v>
                </c:pt>
                <c:pt idx="125">
                  <c:v>0.3</c:v>
                </c:pt>
                <c:pt idx="126">
                  <c:v>0.18</c:v>
                </c:pt>
                <c:pt idx="127">
                  <c:v>0.09</c:v>
                </c:pt>
                <c:pt idx="128">
                  <c:v>0.14</c:v>
                </c:pt>
                <c:pt idx="129">
                  <c:v>0.17</c:v>
                </c:pt>
                <c:pt idx="130">
                  <c:v>0.21</c:v>
                </c:pt>
                <c:pt idx="131">
                  <c:v>0.29</c:v>
                </c:pt>
                <c:pt idx="132">
                  <c:v>0.17</c:v>
                </c:pt>
                <c:pt idx="133">
                  <c:v>0.18</c:v>
                </c:pt>
                <c:pt idx="134">
                  <c:v>0.18</c:v>
                </c:pt>
                <c:pt idx="135">
                  <c:v>0.2</c:v>
                </c:pt>
                <c:pt idx="136">
                  <c:v>0.37</c:v>
                </c:pt>
                <c:pt idx="137">
                  <c:v>0.18</c:v>
                </c:pt>
                <c:pt idx="138">
                  <c:v>0.18</c:v>
                </c:pt>
                <c:pt idx="139">
                  <c:v>0.12</c:v>
                </c:pt>
                <c:pt idx="140">
                  <c:v>0.1</c:v>
                </c:pt>
                <c:pt idx="141">
                  <c:v>0.11</c:v>
                </c:pt>
                <c:pt idx="142">
                  <c:v>0.07</c:v>
                </c:pt>
                <c:pt idx="143">
                  <c:v>0.07</c:v>
                </c:pt>
                <c:pt idx="144">
                  <c:v>0.1</c:v>
                </c:pt>
                <c:pt idx="145">
                  <c:v>0.09</c:v>
                </c:pt>
                <c:pt idx="146">
                  <c:v>0.07</c:v>
                </c:pt>
                <c:pt idx="147">
                  <c:v>0.05</c:v>
                </c:pt>
                <c:pt idx="148">
                  <c:v>0.05</c:v>
                </c:pt>
                <c:pt idx="149">
                  <c:v>0.08</c:v>
                </c:pt>
                <c:pt idx="150">
                  <c:v>0.05</c:v>
                </c:pt>
                <c:pt idx="151">
                  <c:v>0.06</c:v>
                </c:pt>
                <c:pt idx="152">
                  <c:v>0.07</c:v>
                </c:pt>
                <c:pt idx="153">
                  <c:v>0.05</c:v>
                </c:pt>
                <c:pt idx="154">
                  <c:v>0.06</c:v>
                </c:pt>
                <c:pt idx="155">
                  <c:v>0.05</c:v>
                </c:pt>
                <c:pt idx="156">
                  <c:v>0.07</c:v>
                </c:pt>
                <c:pt idx="157">
                  <c:v>0.07</c:v>
                </c:pt>
                <c:pt idx="158">
                  <c:v>0.08</c:v>
                </c:pt>
                <c:pt idx="159">
                  <c:v>0.11</c:v>
                </c:pt>
                <c:pt idx="160">
                  <c:v>0.07</c:v>
                </c:pt>
                <c:pt idx="161">
                  <c:v>0.06</c:v>
                </c:pt>
                <c:pt idx="162">
                  <c:v>0.06</c:v>
                </c:pt>
                <c:pt idx="163">
                  <c:v>0.06</c:v>
                </c:pt>
                <c:pt idx="164">
                  <c:v>0.06</c:v>
                </c:pt>
                <c:pt idx="165">
                  <c:v>0.16</c:v>
                </c:pt>
                <c:pt idx="166">
                  <c:v>0.19</c:v>
                </c:pt>
                <c:pt idx="167">
                  <c:v>0.29</c:v>
                </c:pt>
                <c:pt idx="168">
                  <c:v>0.4</c:v>
                </c:pt>
                <c:pt idx="169">
                  <c:v>0.23</c:v>
                </c:pt>
                <c:pt idx="170">
                  <c:v>0.2</c:v>
                </c:pt>
                <c:pt idx="171">
                  <c:v>0.23</c:v>
                </c:pt>
                <c:pt idx="172">
                  <c:v>0.39</c:v>
                </c:pt>
                <c:pt idx="173">
                  <c:v>0.17</c:v>
                </c:pt>
                <c:pt idx="174">
                  <c:v>0.15</c:v>
                </c:pt>
                <c:pt idx="175">
                  <c:v>0.19</c:v>
                </c:pt>
                <c:pt idx="176">
                  <c:v>0.16</c:v>
                </c:pt>
                <c:pt idx="177">
                  <c:v>0.18</c:v>
                </c:pt>
                <c:pt idx="178">
                  <c:v>0.12</c:v>
                </c:pt>
                <c:pt idx="179">
                  <c:v>0.21</c:v>
                </c:pt>
                <c:pt idx="180">
                  <c:v>0.12</c:v>
                </c:pt>
                <c:pt idx="181">
                  <c:v>0.16</c:v>
                </c:pt>
                <c:pt idx="182">
                  <c:v>0.07</c:v>
                </c:pt>
                <c:pt idx="183">
                  <c:v>0.11</c:v>
                </c:pt>
                <c:pt idx="184">
                  <c:v>0.1</c:v>
                </c:pt>
                <c:pt idx="185">
                  <c:v>0.2</c:v>
                </c:pt>
                <c:pt idx="186">
                  <c:v>0.2</c:v>
                </c:pt>
                <c:pt idx="187">
                  <c:v>0.27</c:v>
                </c:pt>
                <c:pt idx="188">
                  <c:v>0.2</c:v>
                </c:pt>
                <c:pt idx="189">
                  <c:v>0.18</c:v>
                </c:pt>
                <c:pt idx="190">
                  <c:v>0.14</c:v>
                </c:pt>
                <c:pt idx="191">
                  <c:v>0.19</c:v>
                </c:pt>
                <c:pt idx="192">
                  <c:v>0.17</c:v>
                </c:pt>
                <c:pt idx="193">
                  <c:v>0.12</c:v>
                </c:pt>
                <c:pt idx="194">
                  <c:v>0.2</c:v>
                </c:pt>
                <c:pt idx="195">
                  <c:v>0.11</c:v>
                </c:pt>
                <c:pt idx="196">
                  <c:v>0.07</c:v>
                </c:pt>
                <c:pt idx="197">
                  <c:v>0.08</c:v>
                </c:pt>
                <c:pt idx="198">
                  <c:v>0.13</c:v>
                </c:pt>
                <c:pt idx="199">
                  <c:v>0.06</c:v>
                </c:pt>
                <c:pt idx="200">
                  <c:v>0.09</c:v>
                </c:pt>
                <c:pt idx="201">
                  <c:v>0.03</c:v>
                </c:pt>
                <c:pt idx="202">
                  <c:v>0.08</c:v>
                </c:pt>
                <c:pt idx="203">
                  <c:v>0.1</c:v>
                </c:pt>
                <c:pt idx="204">
                  <c:v>0.12</c:v>
                </c:pt>
                <c:pt idx="205">
                  <c:v>0.06</c:v>
                </c:pt>
                <c:pt idx="206">
                  <c:v>0.05</c:v>
                </c:pt>
                <c:pt idx="207">
                  <c:v>0.08</c:v>
                </c:pt>
                <c:pt idx="208">
                  <c:v>0.04</c:v>
                </c:pt>
                <c:pt idx="209">
                  <c:v>0.09</c:v>
                </c:pt>
                <c:pt idx="210">
                  <c:v>0.08</c:v>
                </c:pt>
                <c:pt idx="211">
                  <c:v>0.12</c:v>
                </c:pt>
                <c:pt idx="212">
                  <c:v>0.15</c:v>
                </c:pt>
                <c:pt idx="213">
                  <c:v>0.11</c:v>
                </c:pt>
                <c:pt idx="214">
                  <c:v>0.2</c:v>
                </c:pt>
                <c:pt idx="215">
                  <c:v>0.16</c:v>
                </c:pt>
                <c:pt idx="216">
                  <c:v>0.21</c:v>
                </c:pt>
                <c:pt idx="217">
                  <c:v>0.51</c:v>
                </c:pt>
                <c:pt idx="218">
                  <c:v>0.25</c:v>
                </c:pt>
                <c:pt idx="219">
                  <c:v>0.22</c:v>
                </c:pt>
                <c:pt idx="220">
                  <c:v>0.24</c:v>
                </c:pt>
                <c:pt idx="221">
                  <c:v>0.26</c:v>
                </c:pt>
                <c:pt idx="222">
                  <c:v>0.37</c:v>
                </c:pt>
                <c:pt idx="223">
                  <c:v>0.45</c:v>
                </c:pt>
                <c:pt idx="224">
                  <c:v>0.56</c:v>
                </c:pt>
                <c:pt idx="225">
                  <c:v>0.44</c:v>
                </c:pt>
                <c:pt idx="226">
                  <c:v>0.4</c:v>
                </c:pt>
                <c:pt idx="227">
                  <c:v>0.63</c:v>
                </c:pt>
                <c:pt idx="228">
                  <c:v>0.22</c:v>
                </c:pt>
                <c:pt idx="229">
                  <c:v>0.11</c:v>
                </c:pt>
                <c:pt idx="230">
                  <c:v>0.2</c:v>
                </c:pt>
                <c:pt idx="231">
                  <c:v>0.26</c:v>
                </c:pt>
                <c:pt idx="232">
                  <c:v>0.32</c:v>
                </c:pt>
                <c:pt idx="233">
                  <c:v>0.37</c:v>
                </c:pt>
                <c:pt idx="234">
                  <c:v>0.16</c:v>
                </c:pt>
                <c:pt idx="235">
                  <c:v>0.2</c:v>
                </c:pt>
                <c:pt idx="236">
                  <c:v>0.15</c:v>
                </c:pt>
                <c:pt idx="237">
                  <c:v>0.26</c:v>
                </c:pt>
                <c:pt idx="238">
                  <c:v>0.26</c:v>
                </c:pt>
                <c:pt idx="239">
                  <c:v>0.25</c:v>
                </c:pt>
                <c:pt idx="240">
                  <c:v>0.18</c:v>
                </c:pt>
                <c:pt idx="241">
                  <c:v>0.2</c:v>
                </c:pt>
                <c:pt idx="242">
                  <c:v>0.17</c:v>
                </c:pt>
                <c:pt idx="243">
                  <c:v>0.13</c:v>
                </c:pt>
                <c:pt idx="244">
                  <c:v>0.14</c:v>
                </c:pt>
                <c:pt idx="245">
                  <c:v>0.11</c:v>
                </c:pt>
                <c:pt idx="246">
                  <c:v>0.1</c:v>
                </c:pt>
                <c:pt idx="247">
                  <c:v>0.08</c:v>
                </c:pt>
                <c:pt idx="248">
                  <c:v>0.06</c:v>
                </c:pt>
                <c:pt idx="249">
                  <c:v>0.06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3084984"/>
        <c:axId val="523077672"/>
      </c:scatterChart>
      <c:scatterChart>
        <c:scatterStyle val="lineMarker"/>
        <c:varyColors val="0"/>
        <c:ser>
          <c:idx val="1"/>
          <c:order val="1"/>
          <c:tx>
            <c:strRef>
              <c:f>Konzentrationen!$P$1:$P$2</c:f>
              <c:strCache>
                <c:ptCount val="1"/>
                <c:pt idx="0">
                  <c:v>Nitrat mg N/l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Konzentrationen!$P$3:$P$252</c:f>
              <c:numCache>
                <c:formatCode>0.00</c:formatCode>
                <c:ptCount val="250"/>
                <c:pt idx="0">
                  <c:v>2.0</c:v>
                </c:pt>
                <c:pt idx="1">
                  <c:v>1.8</c:v>
                </c:pt>
                <c:pt idx="2">
                  <c:v>2.4</c:v>
                </c:pt>
                <c:pt idx="3">
                  <c:v>2.2</c:v>
                </c:pt>
                <c:pt idx="4">
                  <c:v>1.7</c:v>
                </c:pt>
                <c:pt idx="5">
                  <c:v>2.1</c:v>
                </c:pt>
                <c:pt idx="6">
                  <c:v>1.4</c:v>
                </c:pt>
                <c:pt idx="7">
                  <c:v>2.6</c:v>
                </c:pt>
                <c:pt idx="8">
                  <c:v>3.1</c:v>
                </c:pt>
                <c:pt idx="9">
                  <c:v>1.6</c:v>
                </c:pt>
                <c:pt idx="10">
                  <c:v>2.1</c:v>
                </c:pt>
                <c:pt idx="11">
                  <c:v>1.5</c:v>
                </c:pt>
                <c:pt idx="12">
                  <c:v>1.3</c:v>
                </c:pt>
                <c:pt idx="13">
                  <c:v>2.9</c:v>
                </c:pt>
                <c:pt idx="14">
                  <c:v>2.0</c:v>
                </c:pt>
                <c:pt idx="15">
                  <c:v>1.9</c:v>
                </c:pt>
                <c:pt idx="16">
                  <c:v>2.6</c:v>
                </c:pt>
                <c:pt idx="17">
                  <c:v>2.4</c:v>
                </c:pt>
                <c:pt idx="18">
                  <c:v>2.6</c:v>
                </c:pt>
                <c:pt idx="19">
                  <c:v>2.1</c:v>
                </c:pt>
                <c:pt idx="20">
                  <c:v>1.8</c:v>
                </c:pt>
                <c:pt idx="21">
                  <c:v>1.8</c:v>
                </c:pt>
                <c:pt idx="22">
                  <c:v>4.2</c:v>
                </c:pt>
                <c:pt idx="23">
                  <c:v>2.1</c:v>
                </c:pt>
                <c:pt idx="24">
                  <c:v>2.3</c:v>
                </c:pt>
                <c:pt idx="25">
                  <c:v>2.3</c:v>
                </c:pt>
                <c:pt idx="26">
                  <c:v>2.3</c:v>
                </c:pt>
                <c:pt idx="27">
                  <c:v>1.8</c:v>
                </c:pt>
                <c:pt idx="28">
                  <c:v>2.1</c:v>
                </c:pt>
                <c:pt idx="29">
                  <c:v>1.9</c:v>
                </c:pt>
                <c:pt idx="30">
                  <c:v>2.1</c:v>
                </c:pt>
                <c:pt idx="31">
                  <c:v>1.9</c:v>
                </c:pt>
                <c:pt idx="32">
                  <c:v>2.4</c:v>
                </c:pt>
                <c:pt idx="33">
                  <c:v>2.7</c:v>
                </c:pt>
                <c:pt idx="34">
                  <c:v>1.6</c:v>
                </c:pt>
                <c:pt idx="35">
                  <c:v>1.6</c:v>
                </c:pt>
                <c:pt idx="36">
                  <c:v>2.7</c:v>
                </c:pt>
                <c:pt idx="37">
                  <c:v>2.0</c:v>
                </c:pt>
                <c:pt idx="38">
                  <c:v>2.0</c:v>
                </c:pt>
                <c:pt idx="39">
                  <c:v>1.8</c:v>
                </c:pt>
                <c:pt idx="40">
                  <c:v>1.8</c:v>
                </c:pt>
                <c:pt idx="41">
                  <c:v>1.9</c:v>
                </c:pt>
                <c:pt idx="42">
                  <c:v>5.0</c:v>
                </c:pt>
                <c:pt idx="43">
                  <c:v>3.2</c:v>
                </c:pt>
                <c:pt idx="44">
                  <c:v>3.2</c:v>
                </c:pt>
                <c:pt idx="45">
                  <c:v>1.9</c:v>
                </c:pt>
                <c:pt idx="46">
                  <c:v>2.4</c:v>
                </c:pt>
                <c:pt idx="47">
                  <c:v>2.6</c:v>
                </c:pt>
                <c:pt idx="48">
                  <c:v>2.8</c:v>
                </c:pt>
                <c:pt idx="49">
                  <c:v>2.7</c:v>
                </c:pt>
                <c:pt idx="50">
                  <c:v>2.3</c:v>
                </c:pt>
                <c:pt idx="51">
                  <c:v>2.0</c:v>
                </c:pt>
                <c:pt idx="52">
                  <c:v>2.0</c:v>
                </c:pt>
                <c:pt idx="53">
                  <c:v>1.8</c:v>
                </c:pt>
                <c:pt idx="54">
                  <c:v>2.2</c:v>
                </c:pt>
                <c:pt idx="55">
                  <c:v>2.3</c:v>
                </c:pt>
                <c:pt idx="56">
                  <c:v>2.8</c:v>
                </c:pt>
                <c:pt idx="57">
                  <c:v>2.5</c:v>
                </c:pt>
                <c:pt idx="58">
                  <c:v>2.6</c:v>
                </c:pt>
                <c:pt idx="59">
                  <c:v>3.5</c:v>
                </c:pt>
                <c:pt idx="60">
                  <c:v>2.6</c:v>
                </c:pt>
                <c:pt idx="61">
                  <c:v>2.7</c:v>
                </c:pt>
                <c:pt idx="62">
                  <c:v>2.0</c:v>
                </c:pt>
                <c:pt idx="63">
                  <c:v>1.9</c:v>
                </c:pt>
                <c:pt idx="64">
                  <c:v>3.0</c:v>
                </c:pt>
                <c:pt idx="65">
                  <c:v>3.1</c:v>
                </c:pt>
                <c:pt idx="66">
                  <c:v>2.8</c:v>
                </c:pt>
                <c:pt idx="67">
                  <c:v>3.2</c:v>
                </c:pt>
                <c:pt idx="68">
                  <c:v>3.8</c:v>
                </c:pt>
                <c:pt idx="69">
                  <c:v>3.4</c:v>
                </c:pt>
                <c:pt idx="70">
                  <c:v>3.3</c:v>
                </c:pt>
                <c:pt idx="71">
                  <c:v>2.9</c:v>
                </c:pt>
                <c:pt idx="72">
                  <c:v>3.0</c:v>
                </c:pt>
                <c:pt idx="73">
                  <c:v>3.1</c:v>
                </c:pt>
                <c:pt idx="74">
                  <c:v>2.6</c:v>
                </c:pt>
                <c:pt idx="75">
                  <c:v>2.7</c:v>
                </c:pt>
                <c:pt idx="76">
                  <c:v>2.0</c:v>
                </c:pt>
                <c:pt idx="77">
                  <c:v>2.4</c:v>
                </c:pt>
                <c:pt idx="78">
                  <c:v>2.2</c:v>
                </c:pt>
                <c:pt idx="79">
                  <c:v>2.6</c:v>
                </c:pt>
                <c:pt idx="80">
                  <c:v>4.6</c:v>
                </c:pt>
                <c:pt idx="81">
                  <c:v>2.9</c:v>
                </c:pt>
                <c:pt idx="82">
                  <c:v>2.4</c:v>
                </c:pt>
                <c:pt idx="83">
                  <c:v>1.6</c:v>
                </c:pt>
                <c:pt idx="84">
                  <c:v>1.8</c:v>
                </c:pt>
                <c:pt idx="85">
                  <c:v>1.8</c:v>
                </c:pt>
                <c:pt idx="86">
                  <c:v>2.2</c:v>
                </c:pt>
                <c:pt idx="87">
                  <c:v>2.7</c:v>
                </c:pt>
                <c:pt idx="88">
                  <c:v>5.1</c:v>
                </c:pt>
                <c:pt idx="89">
                  <c:v>2.6</c:v>
                </c:pt>
                <c:pt idx="90">
                  <c:v>3.0</c:v>
                </c:pt>
                <c:pt idx="91">
                  <c:v>3.0</c:v>
                </c:pt>
                <c:pt idx="92">
                  <c:v>2.9</c:v>
                </c:pt>
                <c:pt idx="93">
                  <c:v>2.2</c:v>
                </c:pt>
                <c:pt idx="94">
                  <c:v>3.6</c:v>
                </c:pt>
                <c:pt idx="95">
                  <c:v>3.0</c:v>
                </c:pt>
                <c:pt idx="96">
                  <c:v>3.3</c:v>
                </c:pt>
                <c:pt idx="97">
                  <c:v>2.7</c:v>
                </c:pt>
                <c:pt idx="98">
                  <c:v>2.5</c:v>
                </c:pt>
                <c:pt idx="99">
                  <c:v>3.0</c:v>
                </c:pt>
                <c:pt idx="100">
                  <c:v>3.6</c:v>
                </c:pt>
                <c:pt idx="101">
                  <c:v>3.0</c:v>
                </c:pt>
                <c:pt idx="102">
                  <c:v>3.3</c:v>
                </c:pt>
                <c:pt idx="103">
                  <c:v>3.6</c:v>
                </c:pt>
                <c:pt idx="104">
                  <c:v>3.4</c:v>
                </c:pt>
                <c:pt idx="105">
                  <c:v>4.0</c:v>
                </c:pt>
                <c:pt idx="106">
                  <c:v>4.4</c:v>
                </c:pt>
                <c:pt idx="107">
                  <c:v>4.0</c:v>
                </c:pt>
                <c:pt idx="108">
                  <c:v>4.4</c:v>
                </c:pt>
                <c:pt idx="109">
                  <c:v>4.4</c:v>
                </c:pt>
                <c:pt idx="110">
                  <c:v>4.3</c:v>
                </c:pt>
                <c:pt idx="111">
                  <c:v>3.2</c:v>
                </c:pt>
                <c:pt idx="112">
                  <c:v>4.1</c:v>
                </c:pt>
                <c:pt idx="113">
                  <c:v>4.8</c:v>
                </c:pt>
                <c:pt idx="114">
                  <c:v>3.6</c:v>
                </c:pt>
                <c:pt idx="115">
                  <c:v>4.4</c:v>
                </c:pt>
                <c:pt idx="116">
                  <c:v>4.0</c:v>
                </c:pt>
                <c:pt idx="117">
                  <c:v>3.8</c:v>
                </c:pt>
                <c:pt idx="118">
                  <c:v>4.4</c:v>
                </c:pt>
                <c:pt idx="119">
                  <c:v>2.9</c:v>
                </c:pt>
                <c:pt idx="120">
                  <c:v>4.6</c:v>
                </c:pt>
                <c:pt idx="121">
                  <c:v>3.5</c:v>
                </c:pt>
                <c:pt idx="122">
                  <c:v>4.6</c:v>
                </c:pt>
                <c:pt idx="123">
                  <c:v>4.5</c:v>
                </c:pt>
                <c:pt idx="124">
                  <c:v>2.8</c:v>
                </c:pt>
                <c:pt idx="125">
                  <c:v>4.2</c:v>
                </c:pt>
                <c:pt idx="126">
                  <c:v>2.6</c:v>
                </c:pt>
                <c:pt idx="127">
                  <c:v>2.7</c:v>
                </c:pt>
                <c:pt idx="128">
                  <c:v>3.0</c:v>
                </c:pt>
                <c:pt idx="129">
                  <c:v>2.1</c:v>
                </c:pt>
                <c:pt idx="130">
                  <c:v>3.6</c:v>
                </c:pt>
                <c:pt idx="131">
                  <c:v>2.0</c:v>
                </c:pt>
                <c:pt idx="132">
                  <c:v>1.5</c:v>
                </c:pt>
                <c:pt idx="133">
                  <c:v>0.7</c:v>
                </c:pt>
                <c:pt idx="134">
                  <c:v>0.8</c:v>
                </c:pt>
                <c:pt idx="135">
                  <c:v>1.9</c:v>
                </c:pt>
                <c:pt idx="136">
                  <c:v>2.6</c:v>
                </c:pt>
                <c:pt idx="137">
                  <c:v>2.1</c:v>
                </c:pt>
                <c:pt idx="138">
                  <c:v>2.6</c:v>
                </c:pt>
                <c:pt idx="139">
                  <c:v>2.6</c:v>
                </c:pt>
                <c:pt idx="140">
                  <c:v>2.8</c:v>
                </c:pt>
                <c:pt idx="141">
                  <c:v>2.2</c:v>
                </c:pt>
                <c:pt idx="142">
                  <c:v>3.0</c:v>
                </c:pt>
                <c:pt idx="143">
                  <c:v>2.5</c:v>
                </c:pt>
                <c:pt idx="144">
                  <c:v>3.5</c:v>
                </c:pt>
                <c:pt idx="145">
                  <c:v>3.0</c:v>
                </c:pt>
                <c:pt idx="146">
                  <c:v>2.8</c:v>
                </c:pt>
                <c:pt idx="147">
                  <c:v>3.0</c:v>
                </c:pt>
                <c:pt idx="148">
                  <c:v>2.6</c:v>
                </c:pt>
                <c:pt idx="149">
                  <c:v>3.7</c:v>
                </c:pt>
                <c:pt idx="150">
                  <c:v>3.6</c:v>
                </c:pt>
                <c:pt idx="151">
                  <c:v>4.4</c:v>
                </c:pt>
                <c:pt idx="152">
                  <c:v>4.4</c:v>
                </c:pt>
                <c:pt idx="153">
                  <c:v>3.8</c:v>
                </c:pt>
                <c:pt idx="154">
                  <c:v>4.3</c:v>
                </c:pt>
                <c:pt idx="155">
                  <c:v>4.7</c:v>
                </c:pt>
                <c:pt idx="156">
                  <c:v>5.1</c:v>
                </c:pt>
                <c:pt idx="157">
                  <c:v>4.4</c:v>
                </c:pt>
                <c:pt idx="158">
                  <c:v>3.3</c:v>
                </c:pt>
                <c:pt idx="159">
                  <c:v>4.7</c:v>
                </c:pt>
                <c:pt idx="160">
                  <c:v>4.2</c:v>
                </c:pt>
                <c:pt idx="161">
                  <c:v>4.2</c:v>
                </c:pt>
                <c:pt idx="162">
                  <c:v>4.8</c:v>
                </c:pt>
                <c:pt idx="163">
                  <c:v>3.3</c:v>
                </c:pt>
                <c:pt idx="164">
                  <c:v>3.0</c:v>
                </c:pt>
                <c:pt idx="165">
                  <c:v>3.9</c:v>
                </c:pt>
                <c:pt idx="166">
                  <c:v>3.7</c:v>
                </c:pt>
                <c:pt idx="167">
                  <c:v>3.7</c:v>
                </c:pt>
                <c:pt idx="168">
                  <c:v>4.4</c:v>
                </c:pt>
                <c:pt idx="169">
                  <c:v>3.9</c:v>
                </c:pt>
                <c:pt idx="170">
                  <c:v>4.6</c:v>
                </c:pt>
                <c:pt idx="171">
                  <c:v>3.4</c:v>
                </c:pt>
                <c:pt idx="172">
                  <c:v>2.7</c:v>
                </c:pt>
                <c:pt idx="173">
                  <c:v>3.2</c:v>
                </c:pt>
                <c:pt idx="174">
                  <c:v>3.0</c:v>
                </c:pt>
                <c:pt idx="175">
                  <c:v>2.6</c:v>
                </c:pt>
                <c:pt idx="176">
                  <c:v>2.2</c:v>
                </c:pt>
                <c:pt idx="177">
                  <c:v>2.5</c:v>
                </c:pt>
                <c:pt idx="178">
                  <c:v>2.2</c:v>
                </c:pt>
                <c:pt idx="179">
                  <c:v>2.6</c:v>
                </c:pt>
                <c:pt idx="180">
                  <c:v>1.7</c:v>
                </c:pt>
                <c:pt idx="181">
                  <c:v>2.2</c:v>
                </c:pt>
                <c:pt idx="182">
                  <c:v>3.4</c:v>
                </c:pt>
                <c:pt idx="183">
                  <c:v>2.2</c:v>
                </c:pt>
                <c:pt idx="184">
                  <c:v>2.2</c:v>
                </c:pt>
                <c:pt idx="185">
                  <c:v>2.8</c:v>
                </c:pt>
                <c:pt idx="186">
                  <c:v>3.1</c:v>
                </c:pt>
                <c:pt idx="187">
                  <c:v>3.3</c:v>
                </c:pt>
                <c:pt idx="188">
                  <c:v>3.3</c:v>
                </c:pt>
                <c:pt idx="189">
                  <c:v>3.7</c:v>
                </c:pt>
                <c:pt idx="190">
                  <c:v>3.1</c:v>
                </c:pt>
                <c:pt idx="191">
                  <c:v>3.9</c:v>
                </c:pt>
                <c:pt idx="192">
                  <c:v>3.0</c:v>
                </c:pt>
                <c:pt idx="193">
                  <c:v>3.0</c:v>
                </c:pt>
                <c:pt idx="194">
                  <c:v>3.2</c:v>
                </c:pt>
                <c:pt idx="195">
                  <c:v>2.5</c:v>
                </c:pt>
                <c:pt idx="196">
                  <c:v>2.8</c:v>
                </c:pt>
                <c:pt idx="197">
                  <c:v>3.0</c:v>
                </c:pt>
                <c:pt idx="198">
                  <c:v>2.5</c:v>
                </c:pt>
                <c:pt idx="199">
                  <c:v>3.1</c:v>
                </c:pt>
                <c:pt idx="200">
                  <c:v>2.8</c:v>
                </c:pt>
                <c:pt idx="201">
                  <c:v>2.9</c:v>
                </c:pt>
                <c:pt idx="202">
                  <c:v>2.6</c:v>
                </c:pt>
                <c:pt idx="203">
                  <c:v>2.4</c:v>
                </c:pt>
                <c:pt idx="204">
                  <c:v>2.4</c:v>
                </c:pt>
                <c:pt idx="205">
                  <c:v>3.1</c:v>
                </c:pt>
                <c:pt idx="206">
                  <c:v>3.1</c:v>
                </c:pt>
                <c:pt idx="207">
                  <c:v>2.8</c:v>
                </c:pt>
                <c:pt idx="208">
                  <c:v>2.5</c:v>
                </c:pt>
                <c:pt idx="209">
                  <c:v>2.2</c:v>
                </c:pt>
                <c:pt idx="210">
                  <c:v>2.1</c:v>
                </c:pt>
                <c:pt idx="211">
                  <c:v>2.3</c:v>
                </c:pt>
                <c:pt idx="212">
                  <c:v>2.1</c:v>
                </c:pt>
                <c:pt idx="213">
                  <c:v>2.3</c:v>
                </c:pt>
                <c:pt idx="214">
                  <c:v>2.2</c:v>
                </c:pt>
                <c:pt idx="215">
                  <c:v>1.8</c:v>
                </c:pt>
                <c:pt idx="216">
                  <c:v>2.2</c:v>
                </c:pt>
                <c:pt idx="217">
                  <c:v>2.2</c:v>
                </c:pt>
                <c:pt idx="218">
                  <c:v>2.0</c:v>
                </c:pt>
                <c:pt idx="219">
                  <c:v>2.0</c:v>
                </c:pt>
                <c:pt idx="220">
                  <c:v>1.7</c:v>
                </c:pt>
                <c:pt idx="221">
                  <c:v>2.2</c:v>
                </c:pt>
                <c:pt idx="222">
                  <c:v>2.2</c:v>
                </c:pt>
                <c:pt idx="223">
                  <c:v>1.9</c:v>
                </c:pt>
                <c:pt idx="224">
                  <c:v>1.9</c:v>
                </c:pt>
                <c:pt idx="225">
                  <c:v>1.0</c:v>
                </c:pt>
                <c:pt idx="226">
                  <c:v>1.7</c:v>
                </c:pt>
                <c:pt idx="227">
                  <c:v>2.0</c:v>
                </c:pt>
                <c:pt idx="228">
                  <c:v>1.7</c:v>
                </c:pt>
                <c:pt idx="229">
                  <c:v>1.9</c:v>
                </c:pt>
                <c:pt idx="230">
                  <c:v>2.2</c:v>
                </c:pt>
                <c:pt idx="231">
                  <c:v>2.5</c:v>
                </c:pt>
                <c:pt idx="232">
                  <c:v>2.7</c:v>
                </c:pt>
                <c:pt idx="233">
                  <c:v>2.8</c:v>
                </c:pt>
                <c:pt idx="234">
                  <c:v>2.2</c:v>
                </c:pt>
                <c:pt idx="235">
                  <c:v>2.2</c:v>
                </c:pt>
                <c:pt idx="236">
                  <c:v>1.9</c:v>
                </c:pt>
                <c:pt idx="237">
                  <c:v>2.3</c:v>
                </c:pt>
                <c:pt idx="238">
                  <c:v>2.5</c:v>
                </c:pt>
                <c:pt idx="239">
                  <c:v>2.4</c:v>
                </c:pt>
                <c:pt idx="240">
                  <c:v>2.8</c:v>
                </c:pt>
                <c:pt idx="241">
                  <c:v>2.7</c:v>
                </c:pt>
                <c:pt idx="242">
                  <c:v>2.6</c:v>
                </c:pt>
                <c:pt idx="243">
                  <c:v>2.6</c:v>
                </c:pt>
                <c:pt idx="244">
                  <c:v>3.5</c:v>
                </c:pt>
                <c:pt idx="245">
                  <c:v>3.1</c:v>
                </c:pt>
                <c:pt idx="246">
                  <c:v>3.1</c:v>
                </c:pt>
                <c:pt idx="247">
                  <c:v>3.2</c:v>
                </c:pt>
                <c:pt idx="248">
                  <c:v>3.0</c:v>
                </c:pt>
                <c:pt idx="249">
                  <c:v>2.8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3075640"/>
        <c:axId val="523067816"/>
      </c:scatterChart>
      <c:valAx>
        <c:axId val="5230849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077672"/>
        <c:crosses val="autoZero"/>
        <c:crossBetween val="midCat"/>
        <c:majorUnit val="365.25"/>
      </c:valAx>
      <c:valAx>
        <c:axId val="523077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Nirit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084984"/>
        <c:crosses val="autoZero"/>
        <c:crossBetween val="midCat"/>
      </c:valAx>
      <c:valAx>
        <c:axId val="52307564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3067816"/>
        <c:crosses val="autoZero"/>
        <c:crossBetween val="midCat"/>
      </c:valAx>
      <c:valAx>
        <c:axId val="52306781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Nitrat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075640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47999677083754"/>
          <c:y val="0.0269230769230769"/>
          <c:w val="0.53066597569534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Konzentrationen!$Q$1:$Q$2</c:f>
              <c:strCache>
                <c:ptCount val="1"/>
                <c:pt idx="0">
                  <c:v>Ammonium mg N/l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Konzentrationen!$Q$3:$Q$252</c:f>
              <c:numCache>
                <c:formatCode>0.00</c:formatCode>
                <c:ptCount val="250"/>
                <c:pt idx="0">
                  <c:v>3.7</c:v>
                </c:pt>
                <c:pt idx="1">
                  <c:v>3.4</c:v>
                </c:pt>
                <c:pt idx="2">
                  <c:v>1.7</c:v>
                </c:pt>
                <c:pt idx="3">
                  <c:v>3.5</c:v>
                </c:pt>
                <c:pt idx="4">
                  <c:v>2.1</c:v>
                </c:pt>
                <c:pt idx="5">
                  <c:v>3.6</c:v>
                </c:pt>
                <c:pt idx="6">
                  <c:v>1.5</c:v>
                </c:pt>
                <c:pt idx="7">
                  <c:v>2.1</c:v>
                </c:pt>
                <c:pt idx="8">
                  <c:v>0.77</c:v>
                </c:pt>
                <c:pt idx="9">
                  <c:v>1.3</c:v>
                </c:pt>
                <c:pt idx="10">
                  <c:v>0.93</c:v>
                </c:pt>
                <c:pt idx="11">
                  <c:v>1.2</c:v>
                </c:pt>
                <c:pt idx="12">
                  <c:v>1.1</c:v>
                </c:pt>
                <c:pt idx="13">
                  <c:v>0.66</c:v>
                </c:pt>
                <c:pt idx="14">
                  <c:v>0.78</c:v>
                </c:pt>
                <c:pt idx="15">
                  <c:v>0.48</c:v>
                </c:pt>
                <c:pt idx="16">
                  <c:v>0.81</c:v>
                </c:pt>
                <c:pt idx="17">
                  <c:v>0.47</c:v>
                </c:pt>
                <c:pt idx="18">
                  <c:v>0.94</c:v>
                </c:pt>
                <c:pt idx="19">
                  <c:v>0.69</c:v>
                </c:pt>
                <c:pt idx="20">
                  <c:v>0.78</c:v>
                </c:pt>
                <c:pt idx="21">
                  <c:v>0.81</c:v>
                </c:pt>
                <c:pt idx="22">
                  <c:v>0.53</c:v>
                </c:pt>
                <c:pt idx="23">
                  <c:v>1.0</c:v>
                </c:pt>
                <c:pt idx="24">
                  <c:v>1.3</c:v>
                </c:pt>
                <c:pt idx="25">
                  <c:v>1.4</c:v>
                </c:pt>
                <c:pt idx="26">
                  <c:v>1.3</c:v>
                </c:pt>
                <c:pt idx="27">
                  <c:v>1.7</c:v>
                </c:pt>
                <c:pt idx="28">
                  <c:v>1.4</c:v>
                </c:pt>
                <c:pt idx="29">
                  <c:v>1.3</c:v>
                </c:pt>
                <c:pt idx="30">
                  <c:v>2.2</c:v>
                </c:pt>
                <c:pt idx="31">
                  <c:v>2.0</c:v>
                </c:pt>
                <c:pt idx="32">
                  <c:v>2.8</c:v>
                </c:pt>
                <c:pt idx="33">
                  <c:v>2.9</c:v>
                </c:pt>
                <c:pt idx="34">
                  <c:v>1.9</c:v>
                </c:pt>
                <c:pt idx="35">
                  <c:v>2.1</c:v>
                </c:pt>
                <c:pt idx="36">
                  <c:v>3.0</c:v>
                </c:pt>
                <c:pt idx="37">
                  <c:v>4.1</c:v>
                </c:pt>
                <c:pt idx="38">
                  <c:v>3.4</c:v>
                </c:pt>
                <c:pt idx="39">
                  <c:v>3.3</c:v>
                </c:pt>
                <c:pt idx="40">
                  <c:v>3.4</c:v>
                </c:pt>
                <c:pt idx="41">
                  <c:v>3.5</c:v>
                </c:pt>
                <c:pt idx="42">
                  <c:v>1.2</c:v>
                </c:pt>
                <c:pt idx="43">
                  <c:v>1.2</c:v>
                </c:pt>
                <c:pt idx="44">
                  <c:v>1.0</c:v>
                </c:pt>
                <c:pt idx="45">
                  <c:v>1.9</c:v>
                </c:pt>
                <c:pt idx="46">
                  <c:v>3.2</c:v>
                </c:pt>
                <c:pt idx="47">
                  <c:v>1.9</c:v>
                </c:pt>
                <c:pt idx="48">
                  <c:v>4.2</c:v>
                </c:pt>
                <c:pt idx="49">
                  <c:v>4.2</c:v>
                </c:pt>
                <c:pt idx="50">
                  <c:v>3.2</c:v>
                </c:pt>
                <c:pt idx="51">
                  <c:v>4.3</c:v>
                </c:pt>
                <c:pt idx="52">
                  <c:v>4.5</c:v>
                </c:pt>
                <c:pt idx="53">
                  <c:v>4.3</c:v>
                </c:pt>
                <c:pt idx="54">
                  <c:v>3.5</c:v>
                </c:pt>
                <c:pt idx="55">
                  <c:v>1.8</c:v>
                </c:pt>
                <c:pt idx="56">
                  <c:v>1.4</c:v>
                </c:pt>
                <c:pt idx="57">
                  <c:v>1.5</c:v>
                </c:pt>
                <c:pt idx="58">
                  <c:v>1.7</c:v>
                </c:pt>
                <c:pt idx="59">
                  <c:v>1.5</c:v>
                </c:pt>
                <c:pt idx="60">
                  <c:v>2.4</c:v>
                </c:pt>
                <c:pt idx="61">
                  <c:v>2.6</c:v>
                </c:pt>
                <c:pt idx="62">
                  <c:v>2.9</c:v>
                </c:pt>
                <c:pt idx="63">
                  <c:v>1.8</c:v>
                </c:pt>
                <c:pt idx="64">
                  <c:v>1.5</c:v>
                </c:pt>
                <c:pt idx="65">
                  <c:v>1.5</c:v>
                </c:pt>
                <c:pt idx="66">
                  <c:v>1.3</c:v>
                </c:pt>
                <c:pt idx="67">
                  <c:v>1.5</c:v>
                </c:pt>
                <c:pt idx="68">
                  <c:v>1.7</c:v>
                </c:pt>
                <c:pt idx="69">
                  <c:v>1.5</c:v>
                </c:pt>
                <c:pt idx="70">
                  <c:v>1.9</c:v>
                </c:pt>
                <c:pt idx="71">
                  <c:v>1.6</c:v>
                </c:pt>
                <c:pt idx="72">
                  <c:v>3.1</c:v>
                </c:pt>
                <c:pt idx="73">
                  <c:v>0.53</c:v>
                </c:pt>
                <c:pt idx="74">
                  <c:v>1.0</c:v>
                </c:pt>
                <c:pt idx="75">
                  <c:v>0.6</c:v>
                </c:pt>
                <c:pt idx="76">
                  <c:v>0.36</c:v>
                </c:pt>
                <c:pt idx="77">
                  <c:v>0.22</c:v>
                </c:pt>
                <c:pt idx="78">
                  <c:v>0.26</c:v>
                </c:pt>
                <c:pt idx="79">
                  <c:v>0.63</c:v>
                </c:pt>
                <c:pt idx="80">
                  <c:v>0.47</c:v>
                </c:pt>
                <c:pt idx="81">
                  <c:v>0.9</c:v>
                </c:pt>
                <c:pt idx="82">
                  <c:v>1.2</c:v>
                </c:pt>
                <c:pt idx="83">
                  <c:v>1.7</c:v>
                </c:pt>
                <c:pt idx="84">
                  <c:v>3.4</c:v>
                </c:pt>
                <c:pt idx="85">
                  <c:v>1.4</c:v>
                </c:pt>
                <c:pt idx="86">
                  <c:v>2.1</c:v>
                </c:pt>
                <c:pt idx="87">
                  <c:v>1.7</c:v>
                </c:pt>
                <c:pt idx="88">
                  <c:v>0.43</c:v>
                </c:pt>
                <c:pt idx="89">
                  <c:v>0.99</c:v>
                </c:pt>
                <c:pt idx="90">
                  <c:v>0.87</c:v>
                </c:pt>
                <c:pt idx="91">
                  <c:v>1.0</c:v>
                </c:pt>
                <c:pt idx="92">
                  <c:v>1.9</c:v>
                </c:pt>
                <c:pt idx="93">
                  <c:v>1.7</c:v>
                </c:pt>
                <c:pt idx="94">
                  <c:v>1.6</c:v>
                </c:pt>
                <c:pt idx="95">
                  <c:v>1.8</c:v>
                </c:pt>
                <c:pt idx="96">
                  <c:v>1.3</c:v>
                </c:pt>
                <c:pt idx="97">
                  <c:v>1.6</c:v>
                </c:pt>
                <c:pt idx="98">
                  <c:v>2.1</c:v>
                </c:pt>
                <c:pt idx="99">
                  <c:v>2.8</c:v>
                </c:pt>
                <c:pt idx="100">
                  <c:v>2.6</c:v>
                </c:pt>
                <c:pt idx="101">
                  <c:v>1.5</c:v>
                </c:pt>
                <c:pt idx="102">
                  <c:v>1.9</c:v>
                </c:pt>
                <c:pt idx="103">
                  <c:v>2.4</c:v>
                </c:pt>
                <c:pt idx="104">
                  <c:v>1.1</c:v>
                </c:pt>
                <c:pt idx="105">
                  <c:v>1.7</c:v>
                </c:pt>
                <c:pt idx="106">
                  <c:v>1.0</c:v>
                </c:pt>
                <c:pt idx="107">
                  <c:v>1.5</c:v>
                </c:pt>
                <c:pt idx="108">
                  <c:v>1.4</c:v>
                </c:pt>
                <c:pt idx="109">
                  <c:v>0.74</c:v>
                </c:pt>
                <c:pt idx="110">
                  <c:v>1.2</c:v>
                </c:pt>
                <c:pt idx="111">
                  <c:v>0.94</c:v>
                </c:pt>
                <c:pt idx="112">
                  <c:v>1.1</c:v>
                </c:pt>
                <c:pt idx="113">
                  <c:v>0.82</c:v>
                </c:pt>
                <c:pt idx="114">
                  <c:v>1.2</c:v>
                </c:pt>
                <c:pt idx="115">
                  <c:v>1.6</c:v>
                </c:pt>
                <c:pt idx="116">
                  <c:v>0.85</c:v>
                </c:pt>
                <c:pt idx="117">
                  <c:v>0.94</c:v>
                </c:pt>
                <c:pt idx="118">
                  <c:v>1.1</c:v>
                </c:pt>
                <c:pt idx="119">
                  <c:v>0.7</c:v>
                </c:pt>
                <c:pt idx="120">
                  <c:v>0.79</c:v>
                </c:pt>
                <c:pt idx="121">
                  <c:v>0.88</c:v>
                </c:pt>
                <c:pt idx="122">
                  <c:v>0.36</c:v>
                </c:pt>
                <c:pt idx="123">
                  <c:v>0.25</c:v>
                </c:pt>
                <c:pt idx="124">
                  <c:v>0.5</c:v>
                </c:pt>
                <c:pt idx="125">
                  <c:v>0.74</c:v>
                </c:pt>
                <c:pt idx="126">
                  <c:v>0.69</c:v>
                </c:pt>
                <c:pt idx="127">
                  <c:v>0.18</c:v>
                </c:pt>
                <c:pt idx="128">
                  <c:v>0.32</c:v>
                </c:pt>
                <c:pt idx="129">
                  <c:v>0.5</c:v>
                </c:pt>
                <c:pt idx="130">
                  <c:v>1.2</c:v>
                </c:pt>
                <c:pt idx="131">
                  <c:v>1.0</c:v>
                </c:pt>
                <c:pt idx="132">
                  <c:v>0.86</c:v>
                </c:pt>
                <c:pt idx="133">
                  <c:v>1.2</c:v>
                </c:pt>
                <c:pt idx="134">
                  <c:v>1.5</c:v>
                </c:pt>
                <c:pt idx="135">
                  <c:v>1.0</c:v>
                </c:pt>
                <c:pt idx="136">
                  <c:v>1.2</c:v>
                </c:pt>
                <c:pt idx="137">
                  <c:v>2.5</c:v>
                </c:pt>
                <c:pt idx="138">
                  <c:v>1.1</c:v>
                </c:pt>
                <c:pt idx="139">
                  <c:v>0.88</c:v>
                </c:pt>
                <c:pt idx="140">
                  <c:v>0.48</c:v>
                </c:pt>
                <c:pt idx="141">
                  <c:v>0.77</c:v>
                </c:pt>
                <c:pt idx="142">
                  <c:v>0.34</c:v>
                </c:pt>
                <c:pt idx="143">
                  <c:v>0.46</c:v>
                </c:pt>
                <c:pt idx="144">
                  <c:v>1.0</c:v>
                </c:pt>
                <c:pt idx="145">
                  <c:v>0.67</c:v>
                </c:pt>
                <c:pt idx="146">
                  <c:v>0.56</c:v>
                </c:pt>
                <c:pt idx="147">
                  <c:v>0.71</c:v>
                </c:pt>
                <c:pt idx="148">
                  <c:v>0.73</c:v>
                </c:pt>
                <c:pt idx="149">
                  <c:v>1.0</c:v>
                </c:pt>
                <c:pt idx="150">
                  <c:v>0.88</c:v>
                </c:pt>
                <c:pt idx="151">
                  <c:v>0.96</c:v>
                </c:pt>
                <c:pt idx="152">
                  <c:v>0.76</c:v>
                </c:pt>
                <c:pt idx="153">
                  <c:v>0.5</c:v>
                </c:pt>
                <c:pt idx="154">
                  <c:v>0.74</c:v>
                </c:pt>
                <c:pt idx="155">
                  <c:v>0.7</c:v>
                </c:pt>
                <c:pt idx="156">
                  <c:v>0.86</c:v>
                </c:pt>
                <c:pt idx="157">
                  <c:v>0.89</c:v>
                </c:pt>
                <c:pt idx="158">
                  <c:v>2.0</c:v>
                </c:pt>
                <c:pt idx="159">
                  <c:v>1.3</c:v>
                </c:pt>
                <c:pt idx="160">
                  <c:v>0.82</c:v>
                </c:pt>
                <c:pt idx="161">
                  <c:v>0.72</c:v>
                </c:pt>
                <c:pt idx="162">
                  <c:v>0.33</c:v>
                </c:pt>
                <c:pt idx="163">
                  <c:v>0.46</c:v>
                </c:pt>
                <c:pt idx="164">
                  <c:v>0.41</c:v>
                </c:pt>
                <c:pt idx="165">
                  <c:v>1.0</c:v>
                </c:pt>
                <c:pt idx="166">
                  <c:v>1.0</c:v>
                </c:pt>
                <c:pt idx="167">
                  <c:v>0.92</c:v>
                </c:pt>
                <c:pt idx="168">
                  <c:v>0.54</c:v>
                </c:pt>
                <c:pt idx="169">
                  <c:v>1.3</c:v>
                </c:pt>
                <c:pt idx="170">
                  <c:v>0.68</c:v>
                </c:pt>
                <c:pt idx="171">
                  <c:v>0.84</c:v>
                </c:pt>
                <c:pt idx="172">
                  <c:v>1.6</c:v>
                </c:pt>
                <c:pt idx="173">
                  <c:v>1.9</c:v>
                </c:pt>
                <c:pt idx="174">
                  <c:v>0.59</c:v>
                </c:pt>
                <c:pt idx="175">
                  <c:v>0.4</c:v>
                </c:pt>
                <c:pt idx="176">
                  <c:v>0.17</c:v>
                </c:pt>
                <c:pt idx="177">
                  <c:v>0.25</c:v>
                </c:pt>
                <c:pt idx="178">
                  <c:v>0.2</c:v>
                </c:pt>
                <c:pt idx="179">
                  <c:v>0.3</c:v>
                </c:pt>
                <c:pt idx="180">
                  <c:v>1.4</c:v>
                </c:pt>
                <c:pt idx="181">
                  <c:v>0.72</c:v>
                </c:pt>
                <c:pt idx="182">
                  <c:v>0.07</c:v>
                </c:pt>
                <c:pt idx="183">
                  <c:v>0.29</c:v>
                </c:pt>
                <c:pt idx="184">
                  <c:v>0.34</c:v>
                </c:pt>
                <c:pt idx="185">
                  <c:v>0.57</c:v>
                </c:pt>
                <c:pt idx="186">
                  <c:v>0.52</c:v>
                </c:pt>
                <c:pt idx="187">
                  <c:v>0.62</c:v>
                </c:pt>
                <c:pt idx="188">
                  <c:v>0.7</c:v>
                </c:pt>
                <c:pt idx="189">
                  <c:v>0.52</c:v>
                </c:pt>
                <c:pt idx="190">
                  <c:v>0.39</c:v>
                </c:pt>
                <c:pt idx="191">
                  <c:v>0.69</c:v>
                </c:pt>
                <c:pt idx="192">
                  <c:v>1.1</c:v>
                </c:pt>
                <c:pt idx="193">
                  <c:v>0.88</c:v>
                </c:pt>
                <c:pt idx="194">
                  <c:v>0.86</c:v>
                </c:pt>
                <c:pt idx="195">
                  <c:v>0.81</c:v>
                </c:pt>
                <c:pt idx="196">
                  <c:v>0.77</c:v>
                </c:pt>
                <c:pt idx="197">
                  <c:v>1.3</c:v>
                </c:pt>
                <c:pt idx="198">
                  <c:v>2.3</c:v>
                </c:pt>
                <c:pt idx="199">
                  <c:v>1.8</c:v>
                </c:pt>
                <c:pt idx="200">
                  <c:v>1.8</c:v>
                </c:pt>
                <c:pt idx="201">
                  <c:v>1.8</c:v>
                </c:pt>
                <c:pt idx="202">
                  <c:v>2.0</c:v>
                </c:pt>
                <c:pt idx="203">
                  <c:v>2.5</c:v>
                </c:pt>
                <c:pt idx="204">
                  <c:v>2.5</c:v>
                </c:pt>
                <c:pt idx="205">
                  <c:v>0.92</c:v>
                </c:pt>
                <c:pt idx="206">
                  <c:v>1.7</c:v>
                </c:pt>
                <c:pt idx="207">
                  <c:v>1.9</c:v>
                </c:pt>
                <c:pt idx="208">
                  <c:v>1.5</c:v>
                </c:pt>
                <c:pt idx="209">
                  <c:v>1.9</c:v>
                </c:pt>
                <c:pt idx="210">
                  <c:v>2.8</c:v>
                </c:pt>
                <c:pt idx="211">
                  <c:v>2.0</c:v>
                </c:pt>
                <c:pt idx="212">
                  <c:v>2.7</c:v>
                </c:pt>
                <c:pt idx="213">
                  <c:v>2.1</c:v>
                </c:pt>
                <c:pt idx="214">
                  <c:v>2.1</c:v>
                </c:pt>
                <c:pt idx="215">
                  <c:v>2.9</c:v>
                </c:pt>
                <c:pt idx="216">
                  <c:v>1.6</c:v>
                </c:pt>
                <c:pt idx="217">
                  <c:v>1.8</c:v>
                </c:pt>
                <c:pt idx="218">
                  <c:v>1.7</c:v>
                </c:pt>
                <c:pt idx="219">
                  <c:v>2.3</c:v>
                </c:pt>
                <c:pt idx="220">
                  <c:v>3.0</c:v>
                </c:pt>
                <c:pt idx="221">
                  <c:v>2.0</c:v>
                </c:pt>
                <c:pt idx="222">
                  <c:v>1.6</c:v>
                </c:pt>
                <c:pt idx="223">
                  <c:v>2.3</c:v>
                </c:pt>
                <c:pt idx="224">
                  <c:v>1.7</c:v>
                </c:pt>
                <c:pt idx="225">
                  <c:v>2.6</c:v>
                </c:pt>
                <c:pt idx="226">
                  <c:v>1.6</c:v>
                </c:pt>
                <c:pt idx="227">
                  <c:v>1.5</c:v>
                </c:pt>
                <c:pt idx="228">
                  <c:v>0.84</c:v>
                </c:pt>
                <c:pt idx="229">
                  <c:v>0.22</c:v>
                </c:pt>
                <c:pt idx="230">
                  <c:v>0.47</c:v>
                </c:pt>
                <c:pt idx="231">
                  <c:v>0.44</c:v>
                </c:pt>
                <c:pt idx="232">
                  <c:v>0.78</c:v>
                </c:pt>
                <c:pt idx="233">
                  <c:v>0.8</c:v>
                </c:pt>
                <c:pt idx="234">
                  <c:v>0.58</c:v>
                </c:pt>
                <c:pt idx="235">
                  <c:v>1.1</c:v>
                </c:pt>
                <c:pt idx="236">
                  <c:v>0.7</c:v>
                </c:pt>
                <c:pt idx="237">
                  <c:v>1.4</c:v>
                </c:pt>
                <c:pt idx="238">
                  <c:v>1.1</c:v>
                </c:pt>
                <c:pt idx="239">
                  <c:v>1.3</c:v>
                </c:pt>
                <c:pt idx="240">
                  <c:v>1.3</c:v>
                </c:pt>
                <c:pt idx="241">
                  <c:v>1.5</c:v>
                </c:pt>
                <c:pt idx="242">
                  <c:v>1.4</c:v>
                </c:pt>
                <c:pt idx="243">
                  <c:v>1.1</c:v>
                </c:pt>
                <c:pt idx="244">
                  <c:v>1.1</c:v>
                </c:pt>
                <c:pt idx="245">
                  <c:v>1.7</c:v>
                </c:pt>
                <c:pt idx="246">
                  <c:v>1.8</c:v>
                </c:pt>
                <c:pt idx="247">
                  <c:v>1.2</c:v>
                </c:pt>
                <c:pt idx="248">
                  <c:v>0.93</c:v>
                </c:pt>
                <c:pt idx="249">
                  <c:v>1.2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Konzentrationen!$R$1:$R$2</c:f>
              <c:strCache>
                <c:ptCount val="1"/>
                <c:pt idx="0">
                  <c:v>Kjeldahl-N mg N/l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Konzentrationen!$R$3:$R$252</c:f>
              <c:numCache>
                <c:formatCode>0.00</c:formatCode>
                <c:ptCount val="250"/>
                <c:pt idx="115">
                  <c:v>0.0</c:v>
                </c:pt>
                <c:pt idx="170">
                  <c:v>1.4</c:v>
                </c:pt>
                <c:pt idx="171">
                  <c:v>1.8</c:v>
                </c:pt>
                <c:pt idx="172">
                  <c:v>2.9</c:v>
                </c:pt>
                <c:pt idx="173">
                  <c:v>3.3</c:v>
                </c:pt>
                <c:pt idx="174">
                  <c:v>1.4</c:v>
                </c:pt>
                <c:pt idx="175">
                  <c:v>1.5</c:v>
                </c:pt>
                <c:pt idx="176">
                  <c:v>0.9</c:v>
                </c:pt>
                <c:pt idx="177">
                  <c:v>1.1</c:v>
                </c:pt>
                <c:pt idx="178">
                  <c:v>1.0</c:v>
                </c:pt>
                <c:pt idx="179">
                  <c:v>1.0</c:v>
                </c:pt>
                <c:pt idx="180">
                  <c:v>1.1</c:v>
                </c:pt>
                <c:pt idx="181">
                  <c:v>1.2</c:v>
                </c:pt>
                <c:pt idx="182">
                  <c:v>0.45</c:v>
                </c:pt>
                <c:pt idx="183">
                  <c:v>0.6</c:v>
                </c:pt>
                <c:pt idx="184">
                  <c:v>0.8</c:v>
                </c:pt>
                <c:pt idx="185">
                  <c:v>1.2</c:v>
                </c:pt>
                <c:pt idx="186">
                  <c:v>1.1</c:v>
                </c:pt>
                <c:pt idx="187">
                  <c:v>1.0</c:v>
                </c:pt>
                <c:pt idx="188">
                  <c:v>1.3</c:v>
                </c:pt>
                <c:pt idx="189">
                  <c:v>1.2</c:v>
                </c:pt>
                <c:pt idx="190">
                  <c:v>0.95</c:v>
                </c:pt>
                <c:pt idx="191">
                  <c:v>1.6</c:v>
                </c:pt>
                <c:pt idx="192">
                  <c:v>1.4</c:v>
                </c:pt>
                <c:pt idx="193">
                  <c:v>1.8</c:v>
                </c:pt>
                <c:pt idx="194">
                  <c:v>1.7</c:v>
                </c:pt>
                <c:pt idx="195">
                  <c:v>1.3</c:v>
                </c:pt>
                <c:pt idx="196">
                  <c:v>2.0</c:v>
                </c:pt>
                <c:pt idx="197">
                  <c:v>1.9</c:v>
                </c:pt>
                <c:pt idx="198">
                  <c:v>3.4</c:v>
                </c:pt>
                <c:pt idx="199">
                  <c:v>2.2</c:v>
                </c:pt>
                <c:pt idx="200">
                  <c:v>2.7</c:v>
                </c:pt>
                <c:pt idx="201">
                  <c:v>2.4</c:v>
                </c:pt>
                <c:pt idx="202">
                  <c:v>3.8</c:v>
                </c:pt>
                <c:pt idx="203">
                  <c:v>4.6</c:v>
                </c:pt>
                <c:pt idx="204">
                  <c:v>10.0</c:v>
                </c:pt>
                <c:pt idx="205">
                  <c:v>1.6</c:v>
                </c:pt>
                <c:pt idx="206">
                  <c:v>3.0</c:v>
                </c:pt>
                <c:pt idx="207">
                  <c:v>3.6</c:v>
                </c:pt>
                <c:pt idx="208">
                  <c:v>2.7</c:v>
                </c:pt>
                <c:pt idx="209">
                  <c:v>3.6</c:v>
                </c:pt>
                <c:pt idx="210">
                  <c:v>4.1</c:v>
                </c:pt>
                <c:pt idx="211">
                  <c:v>3.5</c:v>
                </c:pt>
                <c:pt idx="212">
                  <c:v>4.0</c:v>
                </c:pt>
                <c:pt idx="213">
                  <c:v>3.7</c:v>
                </c:pt>
                <c:pt idx="214">
                  <c:v>3.5</c:v>
                </c:pt>
                <c:pt idx="215">
                  <c:v>4.4</c:v>
                </c:pt>
                <c:pt idx="216">
                  <c:v>3.0</c:v>
                </c:pt>
                <c:pt idx="217">
                  <c:v>3.6</c:v>
                </c:pt>
                <c:pt idx="218">
                  <c:v>4.8</c:v>
                </c:pt>
                <c:pt idx="219">
                  <c:v>4.2</c:v>
                </c:pt>
                <c:pt idx="220">
                  <c:v>4.7</c:v>
                </c:pt>
                <c:pt idx="221">
                  <c:v>3.5</c:v>
                </c:pt>
                <c:pt idx="222">
                  <c:v>3.0</c:v>
                </c:pt>
                <c:pt idx="223">
                  <c:v>3.3</c:v>
                </c:pt>
                <c:pt idx="224">
                  <c:v>3.2</c:v>
                </c:pt>
                <c:pt idx="225">
                  <c:v>4.0</c:v>
                </c:pt>
                <c:pt idx="226">
                  <c:v>3.0</c:v>
                </c:pt>
                <c:pt idx="227">
                  <c:v>2.5</c:v>
                </c:pt>
                <c:pt idx="228">
                  <c:v>1.4</c:v>
                </c:pt>
                <c:pt idx="229">
                  <c:v>0.8</c:v>
                </c:pt>
                <c:pt idx="230">
                  <c:v>0.85</c:v>
                </c:pt>
                <c:pt idx="231">
                  <c:v>1.1</c:v>
                </c:pt>
                <c:pt idx="232">
                  <c:v>1.0</c:v>
                </c:pt>
                <c:pt idx="233">
                  <c:v>1.4</c:v>
                </c:pt>
                <c:pt idx="234">
                  <c:v>1.1</c:v>
                </c:pt>
                <c:pt idx="235">
                  <c:v>1.6</c:v>
                </c:pt>
                <c:pt idx="236">
                  <c:v>1.3</c:v>
                </c:pt>
                <c:pt idx="237">
                  <c:v>2.3</c:v>
                </c:pt>
                <c:pt idx="238">
                  <c:v>1.9</c:v>
                </c:pt>
                <c:pt idx="239">
                  <c:v>1.9</c:v>
                </c:pt>
                <c:pt idx="240">
                  <c:v>1.8</c:v>
                </c:pt>
                <c:pt idx="241">
                  <c:v>2.0</c:v>
                </c:pt>
                <c:pt idx="242">
                  <c:v>2.7</c:v>
                </c:pt>
                <c:pt idx="243">
                  <c:v>1.7</c:v>
                </c:pt>
                <c:pt idx="244">
                  <c:v>1.7</c:v>
                </c:pt>
                <c:pt idx="245">
                  <c:v>2.7</c:v>
                </c:pt>
                <c:pt idx="246">
                  <c:v>2.8</c:v>
                </c:pt>
                <c:pt idx="247">
                  <c:v>2.2</c:v>
                </c:pt>
                <c:pt idx="248">
                  <c:v>1.9</c:v>
                </c:pt>
                <c:pt idx="249">
                  <c:v>2.1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3020968"/>
        <c:axId val="523011464"/>
      </c:scatterChart>
      <c:valAx>
        <c:axId val="52302096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011464"/>
        <c:crosses val="autoZero"/>
        <c:crossBetween val="midCat"/>
        <c:majorUnit val="365.25"/>
      </c:valAx>
      <c:valAx>
        <c:axId val="523011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302096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5999770833632"/>
          <c:y val="0.0269230769230769"/>
          <c:w val="0.67733245139003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25"/>
          <c:w val="0.831998916668077"/>
          <c:h val="0.634615384615384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Konzentrationen!$S$1:$S$2</c:f>
              <c:strCache>
                <c:ptCount val="1"/>
                <c:pt idx="0">
                  <c:v>DRP mg P/l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Konzentrationen!$S$3:$S$252</c:f>
              <c:numCache>
                <c:formatCode>0.00</c:formatCode>
                <c:ptCount val="250"/>
                <c:pt idx="0">
                  <c:v>1.6</c:v>
                </c:pt>
                <c:pt idx="1">
                  <c:v>1.0</c:v>
                </c:pt>
                <c:pt idx="2">
                  <c:v>1.4</c:v>
                </c:pt>
                <c:pt idx="3">
                  <c:v>1.0</c:v>
                </c:pt>
                <c:pt idx="4">
                  <c:v>1.4</c:v>
                </c:pt>
                <c:pt idx="5">
                  <c:v>1.3</c:v>
                </c:pt>
                <c:pt idx="6">
                  <c:v>0.6</c:v>
                </c:pt>
                <c:pt idx="7">
                  <c:v>0.79</c:v>
                </c:pt>
                <c:pt idx="8">
                  <c:v>0.86</c:v>
                </c:pt>
                <c:pt idx="9">
                  <c:v>0.45</c:v>
                </c:pt>
                <c:pt idx="10">
                  <c:v>0.5</c:v>
                </c:pt>
                <c:pt idx="11">
                  <c:v>0.51</c:v>
                </c:pt>
                <c:pt idx="12">
                  <c:v>0.81</c:v>
                </c:pt>
                <c:pt idx="13">
                  <c:v>0.35</c:v>
                </c:pt>
                <c:pt idx="14">
                  <c:v>0.38</c:v>
                </c:pt>
                <c:pt idx="15">
                  <c:v>0.43</c:v>
                </c:pt>
                <c:pt idx="16">
                  <c:v>0.62</c:v>
                </c:pt>
                <c:pt idx="17">
                  <c:v>0.98</c:v>
                </c:pt>
                <c:pt idx="18">
                  <c:v>0.84</c:v>
                </c:pt>
                <c:pt idx="19">
                  <c:v>0.52</c:v>
                </c:pt>
                <c:pt idx="20">
                  <c:v>0.38</c:v>
                </c:pt>
                <c:pt idx="21">
                  <c:v>0.5</c:v>
                </c:pt>
                <c:pt idx="22">
                  <c:v>0.28</c:v>
                </c:pt>
                <c:pt idx="23">
                  <c:v>0.63</c:v>
                </c:pt>
                <c:pt idx="24">
                  <c:v>0.64</c:v>
                </c:pt>
                <c:pt idx="25">
                  <c:v>1.1</c:v>
                </c:pt>
                <c:pt idx="26">
                  <c:v>0.7</c:v>
                </c:pt>
                <c:pt idx="27">
                  <c:v>1.2</c:v>
                </c:pt>
                <c:pt idx="28">
                  <c:v>0.67</c:v>
                </c:pt>
                <c:pt idx="29">
                  <c:v>1.1</c:v>
                </c:pt>
                <c:pt idx="30">
                  <c:v>0.97</c:v>
                </c:pt>
                <c:pt idx="31">
                  <c:v>1.2</c:v>
                </c:pt>
                <c:pt idx="32">
                  <c:v>1.2</c:v>
                </c:pt>
                <c:pt idx="33">
                  <c:v>1.3</c:v>
                </c:pt>
                <c:pt idx="34">
                  <c:v>1.7</c:v>
                </c:pt>
                <c:pt idx="35">
                  <c:v>1.7</c:v>
                </c:pt>
                <c:pt idx="36">
                  <c:v>1.1</c:v>
                </c:pt>
                <c:pt idx="37">
                  <c:v>0.56</c:v>
                </c:pt>
                <c:pt idx="38">
                  <c:v>0.53</c:v>
                </c:pt>
                <c:pt idx="39">
                  <c:v>0.89</c:v>
                </c:pt>
                <c:pt idx="40">
                  <c:v>0.89</c:v>
                </c:pt>
                <c:pt idx="41">
                  <c:v>1.7</c:v>
                </c:pt>
                <c:pt idx="42">
                  <c:v>0.33</c:v>
                </c:pt>
                <c:pt idx="43">
                  <c:v>0.43</c:v>
                </c:pt>
                <c:pt idx="44">
                  <c:v>0.41</c:v>
                </c:pt>
                <c:pt idx="45">
                  <c:v>0.6</c:v>
                </c:pt>
                <c:pt idx="46">
                  <c:v>0.39</c:v>
                </c:pt>
                <c:pt idx="47">
                  <c:v>0.5</c:v>
                </c:pt>
                <c:pt idx="48">
                  <c:v>0.86</c:v>
                </c:pt>
                <c:pt idx="49">
                  <c:v>0.72</c:v>
                </c:pt>
                <c:pt idx="50">
                  <c:v>1.2</c:v>
                </c:pt>
                <c:pt idx="51">
                  <c:v>1.2</c:v>
                </c:pt>
                <c:pt idx="52">
                  <c:v>1.9</c:v>
                </c:pt>
                <c:pt idx="53">
                  <c:v>1.7</c:v>
                </c:pt>
                <c:pt idx="54">
                  <c:v>1.3</c:v>
                </c:pt>
                <c:pt idx="55">
                  <c:v>1.5</c:v>
                </c:pt>
                <c:pt idx="56">
                  <c:v>0.82</c:v>
                </c:pt>
                <c:pt idx="57">
                  <c:v>0.97</c:v>
                </c:pt>
                <c:pt idx="58">
                  <c:v>1.4</c:v>
                </c:pt>
                <c:pt idx="59">
                  <c:v>0.9</c:v>
                </c:pt>
                <c:pt idx="60">
                  <c:v>1.4</c:v>
                </c:pt>
                <c:pt idx="61">
                  <c:v>0.96</c:v>
                </c:pt>
                <c:pt idx="62">
                  <c:v>1.6</c:v>
                </c:pt>
                <c:pt idx="63">
                  <c:v>1.2</c:v>
                </c:pt>
                <c:pt idx="64">
                  <c:v>0.95</c:v>
                </c:pt>
                <c:pt idx="65">
                  <c:v>0.7</c:v>
                </c:pt>
                <c:pt idx="66">
                  <c:v>0.68</c:v>
                </c:pt>
                <c:pt idx="67">
                  <c:v>0.98</c:v>
                </c:pt>
                <c:pt idx="68">
                  <c:v>1.2</c:v>
                </c:pt>
                <c:pt idx="69">
                  <c:v>1.2</c:v>
                </c:pt>
                <c:pt idx="70">
                  <c:v>1.1</c:v>
                </c:pt>
                <c:pt idx="71">
                  <c:v>1.9</c:v>
                </c:pt>
                <c:pt idx="72">
                  <c:v>1.4</c:v>
                </c:pt>
                <c:pt idx="73">
                  <c:v>0.45</c:v>
                </c:pt>
                <c:pt idx="74">
                  <c:v>0.54</c:v>
                </c:pt>
                <c:pt idx="75">
                  <c:v>1.2</c:v>
                </c:pt>
                <c:pt idx="76">
                  <c:v>0.66</c:v>
                </c:pt>
                <c:pt idx="77">
                  <c:v>0.28</c:v>
                </c:pt>
                <c:pt idx="78">
                  <c:v>0.43</c:v>
                </c:pt>
                <c:pt idx="79">
                  <c:v>0.82</c:v>
                </c:pt>
                <c:pt idx="80">
                  <c:v>0.78</c:v>
                </c:pt>
                <c:pt idx="81">
                  <c:v>0.81</c:v>
                </c:pt>
                <c:pt idx="82">
                  <c:v>1.1</c:v>
                </c:pt>
                <c:pt idx="83">
                  <c:v>1.3</c:v>
                </c:pt>
                <c:pt idx="84">
                  <c:v>1.2</c:v>
                </c:pt>
                <c:pt idx="85">
                  <c:v>1.4</c:v>
                </c:pt>
                <c:pt idx="86">
                  <c:v>1.4</c:v>
                </c:pt>
                <c:pt idx="87">
                  <c:v>1.5</c:v>
                </c:pt>
                <c:pt idx="88">
                  <c:v>0.39</c:v>
                </c:pt>
                <c:pt idx="89">
                  <c:v>0.59</c:v>
                </c:pt>
                <c:pt idx="90">
                  <c:v>0.54</c:v>
                </c:pt>
                <c:pt idx="91">
                  <c:v>1.1</c:v>
                </c:pt>
                <c:pt idx="92">
                  <c:v>1.3</c:v>
                </c:pt>
                <c:pt idx="93">
                  <c:v>1.3</c:v>
                </c:pt>
                <c:pt idx="94">
                  <c:v>1.0</c:v>
                </c:pt>
                <c:pt idx="95">
                  <c:v>0.87</c:v>
                </c:pt>
                <c:pt idx="96">
                  <c:v>1.2</c:v>
                </c:pt>
                <c:pt idx="97">
                  <c:v>0.73</c:v>
                </c:pt>
                <c:pt idx="98">
                  <c:v>0.51</c:v>
                </c:pt>
                <c:pt idx="99">
                  <c:v>0.79</c:v>
                </c:pt>
                <c:pt idx="100">
                  <c:v>0.73</c:v>
                </c:pt>
                <c:pt idx="101">
                  <c:v>0.95</c:v>
                </c:pt>
                <c:pt idx="102">
                  <c:v>1.1</c:v>
                </c:pt>
                <c:pt idx="103">
                  <c:v>1.0</c:v>
                </c:pt>
                <c:pt idx="104">
                  <c:v>0.79</c:v>
                </c:pt>
                <c:pt idx="105">
                  <c:v>0.88</c:v>
                </c:pt>
                <c:pt idx="106">
                  <c:v>0.68</c:v>
                </c:pt>
                <c:pt idx="107">
                  <c:v>1.0</c:v>
                </c:pt>
                <c:pt idx="108">
                  <c:v>1.3</c:v>
                </c:pt>
                <c:pt idx="109">
                  <c:v>0.58</c:v>
                </c:pt>
                <c:pt idx="110">
                  <c:v>1.3</c:v>
                </c:pt>
                <c:pt idx="111">
                  <c:v>1.3</c:v>
                </c:pt>
                <c:pt idx="112">
                  <c:v>2.1</c:v>
                </c:pt>
                <c:pt idx="113">
                  <c:v>1.1</c:v>
                </c:pt>
                <c:pt idx="114">
                  <c:v>1.7</c:v>
                </c:pt>
                <c:pt idx="115">
                  <c:v>2.2</c:v>
                </c:pt>
                <c:pt idx="116">
                  <c:v>1.3</c:v>
                </c:pt>
                <c:pt idx="117">
                  <c:v>1.3</c:v>
                </c:pt>
                <c:pt idx="118">
                  <c:v>1.3</c:v>
                </c:pt>
                <c:pt idx="119">
                  <c:v>1.1</c:v>
                </c:pt>
                <c:pt idx="120">
                  <c:v>1.2</c:v>
                </c:pt>
                <c:pt idx="121">
                  <c:v>1.3</c:v>
                </c:pt>
                <c:pt idx="122">
                  <c:v>0.62</c:v>
                </c:pt>
                <c:pt idx="123">
                  <c:v>0.32</c:v>
                </c:pt>
                <c:pt idx="124">
                  <c:v>0.67</c:v>
                </c:pt>
                <c:pt idx="125">
                  <c:v>0.94</c:v>
                </c:pt>
                <c:pt idx="126">
                  <c:v>1.1</c:v>
                </c:pt>
                <c:pt idx="127">
                  <c:v>0.69</c:v>
                </c:pt>
                <c:pt idx="128">
                  <c:v>1.2</c:v>
                </c:pt>
                <c:pt idx="129">
                  <c:v>0.56</c:v>
                </c:pt>
                <c:pt idx="130">
                  <c:v>0.67</c:v>
                </c:pt>
                <c:pt idx="131">
                  <c:v>1.1</c:v>
                </c:pt>
                <c:pt idx="132">
                  <c:v>0.61</c:v>
                </c:pt>
                <c:pt idx="133">
                  <c:v>1.0</c:v>
                </c:pt>
                <c:pt idx="134">
                  <c:v>0.52</c:v>
                </c:pt>
                <c:pt idx="135">
                  <c:v>1.0</c:v>
                </c:pt>
                <c:pt idx="136">
                  <c:v>0.8</c:v>
                </c:pt>
                <c:pt idx="137">
                  <c:v>1.4</c:v>
                </c:pt>
                <c:pt idx="138">
                  <c:v>0.62</c:v>
                </c:pt>
                <c:pt idx="139">
                  <c:v>0.96</c:v>
                </c:pt>
                <c:pt idx="140">
                  <c:v>0.49</c:v>
                </c:pt>
                <c:pt idx="141">
                  <c:v>0.49</c:v>
                </c:pt>
                <c:pt idx="142">
                  <c:v>0.36</c:v>
                </c:pt>
                <c:pt idx="143">
                  <c:v>0.54</c:v>
                </c:pt>
                <c:pt idx="144">
                  <c:v>0.83</c:v>
                </c:pt>
                <c:pt idx="145">
                  <c:v>0.73</c:v>
                </c:pt>
                <c:pt idx="146">
                  <c:v>0.54</c:v>
                </c:pt>
                <c:pt idx="147">
                  <c:v>0.51</c:v>
                </c:pt>
                <c:pt idx="148">
                  <c:v>0.54</c:v>
                </c:pt>
                <c:pt idx="149">
                  <c:v>0.8</c:v>
                </c:pt>
                <c:pt idx="150">
                  <c:v>0.69</c:v>
                </c:pt>
                <c:pt idx="151">
                  <c:v>0.81</c:v>
                </c:pt>
                <c:pt idx="152">
                  <c:v>0.69</c:v>
                </c:pt>
                <c:pt idx="153">
                  <c:v>0.7</c:v>
                </c:pt>
                <c:pt idx="154">
                  <c:v>0.76</c:v>
                </c:pt>
                <c:pt idx="155">
                  <c:v>0.82</c:v>
                </c:pt>
                <c:pt idx="156">
                  <c:v>1.0</c:v>
                </c:pt>
                <c:pt idx="157">
                  <c:v>1.0</c:v>
                </c:pt>
                <c:pt idx="158">
                  <c:v>1.6</c:v>
                </c:pt>
                <c:pt idx="159">
                  <c:v>1.3</c:v>
                </c:pt>
                <c:pt idx="160">
                  <c:v>0.83</c:v>
                </c:pt>
                <c:pt idx="161">
                  <c:v>0.81</c:v>
                </c:pt>
                <c:pt idx="162">
                  <c:v>0.52</c:v>
                </c:pt>
                <c:pt idx="163">
                  <c:v>0.48</c:v>
                </c:pt>
                <c:pt idx="164">
                  <c:v>0.47</c:v>
                </c:pt>
                <c:pt idx="165">
                  <c:v>0.87</c:v>
                </c:pt>
                <c:pt idx="166">
                  <c:v>0.91</c:v>
                </c:pt>
                <c:pt idx="167">
                  <c:v>1.0</c:v>
                </c:pt>
                <c:pt idx="168">
                  <c:v>1.1</c:v>
                </c:pt>
                <c:pt idx="169">
                  <c:v>1.4</c:v>
                </c:pt>
                <c:pt idx="170">
                  <c:v>0.6</c:v>
                </c:pt>
                <c:pt idx="171">
                  <c:v>0.94</c:v>
                </c:pt>
                <c:pt idx="172">
                  <c:v>1.0</c:v>
                </c:pt>
                <c:pt idx="173">
                  <c:v>0.6</c:v>
                </c:pt>
                <c:pt idx="174">
                  <c:v>0.39</c:v>
                </c:pt>
                <c:pt idx="175">
                  <c:v>0.37</c:v>
                </c:pt>
                <c:pt idx="176">
                  <c:v>0.28</c:v>
                </c:pt>
                <c:pt idx="177">
                  <c:v>0.26</c:v>
                </c:pt>
                <c:pt idx="178">
                  <c:v>0.29</c:v>
                </c:pt>
                <c:pt idx="179">
                  <c:v>0.72</c:v>
                </c:pt>
                <c:pt idx="180">
                  <c:v>0.64</c:v>
                </c:pt>
                <c:pt idx="181">
                  <c:v>0.34</c:v>
                </c:pt>
                <c:pt idx="182">
                  <c:v>0.1</c:v>
                </c:pt>
                <c:pt idx="183">
                  <c:v>0.16</c:v>
                </c:pt>
                <c:pt idx="184">
                  <c:v>0.17</c:v>
                </c:pt>
                <c:pt idx="185">
                  <c:v>0.38</c:v>
                </c:pt>
                <c:pt idx="186">
                  <c:v>0.44</c:v>
                </c:pt>
                <c:pt idx="187">
                  <c:v>0.64</c:v>
                </c:pt>
                <c:pt idx="188">
                  <c:v>0.67</c:v>
                </c:pt>
                <c:pt idx="189">
                  <c:v>0.72</c:v>
                </c:pt>
                <c:pt idx="190">
                  <c:v>0.37</c:v>
                </c:pt>
                <c:pt idx="191">
                  <c:v>0.75</c:v>
                </c:pt>
                <c:pt idx="192">
                  <c:v>0.95</c:v>
                </c:pt>
                <c:pt idx="193">
                  <c:v>0.9</c:v>
                </c:pt>
                <c:pt idx="194">
                  <c:v>0.58</c:v>
                </c:pt>
                <c:pt idx="195">
                  <c:v>0.4</c:v>
                </c:pt>
                <c:pt idx="196">
                  <c:v>0.38</c:v>
                </c:pt>
                <c:pt idx="197">
                  <c:v>0.67</c:v>
                </c:pt>
                <c:pt idx="198">
                  <c:v>0.8</c:v>
                </c:pt>
                <c:pt idx="199">
                  <c:v>0.95</c:v>
                </c:pt>
                <c:pt idx="200">
                  <c:v>1.0</c:v>
                </c:pt>
                <c:pt idx="201">
                  <c:v>0.87</c:v>
                </c:pt>
                <c:pt idx="202">
                  <c:v>0.91</c:v>
                </c:pt>
                <c:pt idx="203">
                  <c:v>1.1</c:v>
                </c:pt>
                <c:pt idx="204">
                  <c:v>1.1</c:v>
                </c:pt>
                <c:pt idx="205">
                  <c:v>0.51</c:v>
                </c:pt>
                <c:pt idx="206">
                  <c:v>0.96</c:v>
                </c:pt>
                <c:pt idx="207">
                  <c:v>0.88</c:v>
                </c:pt>
                <c:pt idx="208">
                  <c:v>0.83</c:v>
                </c:pt>
                <c:pt idx="209">
                  <c:v>0.89</c:v>
                </c:pt>
                <c:pt idx="210">
                  <c:v>1.0</c:v>
                </c:pt>
                <c:pt idx="211">
                  <c:v>0.95</c:v>
                </c:pt>
                <c:pt idx="212">
                  <c:v>1.0</c:v>
                </c:pt>
                <c:pt idx="213">
                  <c:v>0.93</c:v>
                </c:pt>
                <c:pt idx="214">
                  <c:v>1.0</c:v>
                </c:pt>
                <c:pt idx="215">
                  <c:v>1.0</c:v>
                </c:pt>
                <c:pt idx="216">
                  <c:v>1.1</c:v>
                </c:pt>
                <c:pt idx="217">
                  <c:v>1.1</c:v>
                </c:pt>
                <c:pt idx="218">
                  <c:v>1.1</c:v>
                </c:pt>
                <c:pt idx="219">
                  <c:v>1.2</c:v>
                </c:pt>
                <c:pt idx="220">
                  <c:v>1.3</c:v>
                </c:pt>
                <c:pt idx="221">
                  <c:v>1.1</c:v>
                </c:pt>
                <c:pt idx="222">
                  <c:v>0.91</c:v>
                </c:pt>
                <c:pt idx="223">
                  <c:v>1.2</c:v>
                </c:pt>
                <c:pt idx="224">
                  <c:v>1.0</c:v>
                </c:pt>
                <c:pt idx="225">
                  <c:v>1.4</c:v>
                </c:pt>
                <c:pt idx="226">
                  <c:v>0.96</c:v>
                </c:pt>
                <c:pt idx="227">
                  <c:v>1.1</c:v>
                </c:pt>
                <c:pt idx="228">
                  <c:v>0.37</c:v>
                </c:pt>
                <c:pt idx="229">
                  <c:v>0.18</c:v>
                </c:pt>
                <c:pt idx="230">
                  <c:v>0.46</c:v>
                </c:pt>
                <c:pt idx="231">
                  <c:v>0.57</c:v>
                </c:pt>
                <c:pt idx="232">
                  <c:v>0.62</c:v>
                </c:pt>
                <c:pt idx="233">
                  <c:v>0.77</c:v>
                </c:pt>
                <c:pt idx="234">
                  <c:v>0.38</c:v>
                </c:pt>
                <c:pt idx="235">
                  <c:v>0.5</c:v>
                </c:pt>
                <c:pt idx="236">
                  <c:v>0.31</c:v>
                </c:pt>
                <c:pt idx="237">
                  <c:v>0.6</c:v>
                </c:pt>
                <c:pt idx="238">
                  <c:v>0.52</c:v>
                </c:pt>
                <c:pt idx="239">
                  <c:v>0.59</c:v>
                </c:pt>
                <c:pt idx="240">
                  <c:v>0.6</c:v>
                </c:pt>
                <c:pt idx="241">
                  <c:v>0.73</c:v>
                </c:pt>
                <c:pt idx="242">
                  <c:v>0.87</c:v>
                </c:pt>
                <c:pt idx="243">
                  <c:v>0.64</c:v>
                </c:pt>
                <c:pt idx="244">
                  <c:v>0.5</c:v>
                </c:pt>
                <c:pt idx="245">
                  <c:v>0.81</c:v>
                </c:pt>
                <c:pt idx="246">
                  <c:v>0.87</c:v>
                </c:pt>
                <c:pt idx="247">
                  <c:v>0.45</c:v>
                </c:pt>
                <c:pt idx="248">
                  <c:v>0.4</c:v>
                </c:pt>
                <c:pt idx="249">
                  <c:v>0.6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Konzentrationen!$T$1:$T$2</c:f>
              <c:strCache>
                <c:ptCount val="1"/>
                <c:pt idx="0">
                  <c:v>Gesamt-Phosphor (filtriert) mg P/l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Konzentrationen!$T$3:$T$252</c:f>
              <c:numCache>
                <c:formatCode>0.00</c:formatCode>
                <c:ptCount val="250"/>
                <c:pt idx="199">
                  <c:v>1.0</c:v>
                </c:pt>
                <c:pt idx="200">
                  <c:v>1.1</c:v>
                </c:pt>
                <c:pt idx="201">
                  <c:v>0.9</c:v>
                </c:pt>
                <c:pt idx="202">
                  <c:v>1.0</c:v>
                </c:pt>
                <c:pt idx="203">
                  <c:v>1.2</c:v>
                </c:pt>
                <c:pt idx="204">
                  <c:v>1.2</c:v>
                </c:pt>
                <c:pt idx="205">
                  <c:v>0.6</c:v>
                </c:pt>
                <c:pt idx="206">
                  <c:v>1.0</c:v>
                </c:pt>
                <c:pt idx="207">
                  <c:v>1.0</c:v>
                </c:pt>
                <c:pt idx="208">
                  <c:v>0.85</c:v>
                </c:pt>
                <c:pt idx="209">
                  <c:v>0.9</c:v>
                </c:pt>
                <c:pt idx="210">
                  <c:v>1.0</c:v>
                </c:pt>
                <c:pt idx="211">
                  <c:v>1.0</c:v>
                </c:pt>
                <c:pt idx="212">
                  <c:v>1.0</c:v>
                </c:pt>
                <c:pt idx="213">
                  <c:v>0.95</c:v>
                </c:pt>
                <c:pt idx="214">
                  <c:v>1.0</c:v>
                </c:pt>
                <c:pt idx="215">
                  <c:v>1.0</c:v>
                </c:pt>
                <c:pt idx="216">
                  <c:v>1.2</c:v>
                </c:pt>
                <c:pt idx="217">
                  <c:v>1.3</c:v>
                </c:pt>
                <c:pt idx="218">
                  <c:v>1.1</c:v>
                </c:pt>
                <c:pt idx="219">
                  <c:v>1.2</c:v>
                </c:pt>
                <c:pt idx="220">
                  <c:v>1.2</c:v>
                </c:pt>
                <c:pt idx="221">
                  <c:v>1.2</c:v>
                </c:pt>
                <c:pt idx="222">
                  <c:v>1.0</c:v>
                </c:pt>
                <c:pt idx="223">
                  <c:v>1.3</c:v>
                </c:pt>
                <c:pt idx="224">
                  <c:v>1.2</c:v>
                </c:pt>
                <c:pt idx="225">
                  <c:v>1.5</c:v>
                </c:pt>
                <c:pt idx="226">
                  <c:v>1.0</c:v>
                </c:pt>
                <c:pt idx="227">
                  <c:v>1.1</c:v>
                </c:pt>
                <c:pt idx="228">
                  <c:v>0.4</c:v>
                </c:pt>
                <c:pt idx="229">
                  <c:v>0.2</c:v>
                </c:pt>
                <c:pt idx="230">
                  <c:v>0.5</c:v>
                </c:pt>
                <c:pt idx="231">
                  <c:v>0.6</c:v>
                </c:pt>
                <c:pt idx="232">
                  <c:v>0.65</c:v>
                </c:pt>
                <c:pt idx="233">
                  <c:v>0.8</c:v>
                </c:pt>
                <c:pt idx="234">
                  <c:v>0.4</c:v>
                </c:pt>
                <c:pt idx="235">
                  <c:v>0.6</c:v>
                </c:pt>
                <c:pt idx="236">
                  <c:v>0.35</c:v>
                </c:pt>
                <c:pt idx="237">
                  <c:v>0.65</c:v>
                </c:pt>
                <c:pt idx="238">
                  <c:v>0.6</c:v>
                </c:pt>
                <c:pt idx="239">
                  <c:v>0.65</c:v>
                </c:pt>
                <c:pt idx="240">
                  <c:v>0.7</c:v>
                </c:pt>
                <c:pt idx="241">
                  <c:v>0.75</c:v>
                </c:pt>
                <c:pt idx="242">
                  <c:v>0.9</c:v>
                </c:pt>
                <c:pt idx="243">
                  <c:v>0.7</c:v>
                </c:pt>
                <c:pt idx="244">
                  <c:v>0.5</c:v>
                </c:pt>
                <c:pt idx="245">
                  <c:v>0.95</c:v>
                </c:pt>
                <c:pt idx="246">
                  <c:v>0.9</c:v>
                </c:pt>
                <c:pt idx="247">
                  <c:v>0.45</c:v>
                </c:pt>
                <c:pt idx="248">
                  <c:v>0.45</c:v>
                </c:pt>
                <c:pt idx="249">
                  <c:v>0.6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Konzentrationen!$U$1:$U$2</c:f>
              <c:strCache>
                <c:ptCount val="1"/>
                <c:pt idx="0">
                  <c:v>Gesamt-Phosphor mg P/l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Konzentrationen!$U$3:$U$252</c:f>
              <c:numCache>
                <c:formatCode>0.00</c:formatCode>
                <c:ptCount val="250"/>
                <c:pt idx="0">
                  <c:v>1.6</c:v>
                </c:pt>
                <c:pt idx="1">
                  <c:v>1.0</c:v>
                </c:pt>
                <c:pt idx="2">
                  <c:v>1.6</c:v>
                </c:pt>
                <c:pt idx="3">
                  <c:v>1.0</c:v>
                </c:pt>
                <c:pt idx="4">
                  <c:v>1.4</c:v>
                </c:pt>
                <c:pt idx="5">
                  <c:v>1.3</c:v>
                </c:pt>
                <c:pt idx="6">
                  <c:v>1.6</c:v>
                </c:pt>
                <c:pt idx="7">
                  <c:v>0.89</c:v>
                </c:pt>
                <c:pt idx="8">
                  <c:v>0.99</c:v>
                </c:pt>
                <c:pt idx="9">
                  <c:v>0.87</c:v>
                </c:pt>
                <c:pt idx="10">
                  <c:v>0.63</c:v>
                </c:pt>
                <c:pt idx="11">
                  <c:v>0.85</c:v>
                </c:pt>
                <c:pt idx="12">
                  <c:v>0.98</c:v>
                </c:pt>
                <c:pt idx="13">
                  <c:v>0.58</c:v>
                </c:pt>
                <c:pt idx="14">
                  <c:v>0.98</c:v>
                </c:pt>
                <c:pt idx="15">
                  <c:v>0.5</c:v>
                </c:pt>
                <c:pt idx="16">
                  <c:v>0.65</c:v>
                </c:pt>
                <c:pt idx="17">
                  <c:v>1.2</c:v>
                </c:pt>
                <c:pt idx="18">
                  <c:v>0.85</c:v>
                </c:pt>
                <c:pt idx="19">
                  <c:v>0.55</c:v>
                </c:pt>
                <c:pt idx="20">
                  <c:v>0.46</c:v>
                </c:pt>
                <c:pt idx="21">
                  <c:v>0.65</c:v>
                </c:pt>
                <c:pt idx="22">
                  <c:v>0.42</c:v>
                </c:pt>
                <c:pt idx="23">
                  <c:v>0.81</c:v>
                </c:pt>
                <c:pt idx="24">
                  <c:v>0.75</c:v>
                </c:pt>
                <c:pt idx="25">
                  <c:v>1.1</c:v>
                </c:pt>
                <c:pt idx="26">
                  <c:v>0.75</c:v>
                </c:pt>
                <c:pt idx="27">
                  <c:v>1.5</c:v>
                </c:pt>
                <c:pt idx="28">
                  <c:v>0.85</c:v>
                </c:pt>
                <c:pt idx="29">
                  <c:v>1.2</c:v>
                </c:pt>
                <c:pt idx="30">
                  <c:v>1.0</c:v>
                </c:pt>
                <c:pt idx="31">
                  <c:v>1.6</c:v>
                </c:pt>
                <c:pt idx="32">
                  <c:v>1.3</c:v>
                </c:pt>
                <c:pt idx="33">
                  <c:v>1.3</c:v>
                </c:pt>
                <c:pt idx="34">
                  <c:v>1.8</c:v>
                </c:pt>
                <c:pt idx="35">
                  <c:v>1.8</c:v>
                </c:pt>
                <c:pt idx="36">
                  <c:v>1.4</c:v>
                </c:pt>
                <c:pt idx="37">
                  <c:v>0.61</c:v>
                </c:pt>
                <c:pt idx="38">
                  <c:v>0.62</c:v>
                </c:pt>
                <c:pt idx="39">
                  <c:v>1.8</c:v>
                </c:pt>
                <c:pt idx="40">
                  <c:v>1.4</c:v>
                </c:pt>
                <c:pt idx="41">
                  <c:v>2.1</c:v>
                </c:pt>
                <c:pt idx="42">
                  <c:v>0.49</c:v>
                </c:pt>
                <c:pt idx="43">
                  <c:v>0.6</c:v>
                </c:pt>
                <c:pt idx="44">
                  <c:v>0.68</c:v>
                </c:pt>
                <c:pt idx="45">
                  <c:v>0.71</c:v>
                </c:pt>
                <c:pt idx="46">
                  <c:v>1.1</c:v>
                </c:pt>
                <c:pt idx="47">
                  <c:v>0.57</c:v>
                </c:pt>
                <c:pt idx="48">
                  <c:v>1.9</c:v>
                </c:pt>
                <c:pt idx="49">
                  <c:v>1.3</c:v>
                </c:pt>
                <c:pt idx="50">
                  <c:v>1.3</c:v>
                </c:pt>
                <c:pt idx="51">
                  <c:v>1.2</c:v>
                </c:pt>
                <c:pt idx="52">
                  <c:v>2.2</c:v>
                </c:pt>
                <c:pt idx="53">
                  <c:v>1.9</c:v>
                </c:pt>
                <c:pt idx="54">
                  <c:v>1.8</c:v>
                </c:pt>
                <c:pt idx="55">
                  <c:v>1.9</c:v>
                </c:pt>
                <c:pt idx="56">
                  <c:v>0.88</c:v>
                </c:pt>
                <c:pt idx="57">
                  <c:v>1.1</c:v>
                </c:pt>
                <c:pt idx="58">
                  <c:v>2.3</c:v>
                </c:pt>
                <c:pt idx="59">
                  <c:v>1.3</c:v>
                </c:pt>
                <c:pt idx="60">
                  <c:v>1.8</c:v>
                </c:pt>
                <c:pt idx="61">
                  <c:v>1.0</c:v>
                </c:pt>
                <c:pt idx="62">
                  <c:v>2.1</c:v>
                </c:pt>
                <c:pt idx="63">
                  <c:v>1.7</c:v>
                </c:pt>
                <c:pt idx="64">
                  <c:v>1.3</c:v>
                </c:pt>
                <c:pt idx="65">
                  <c:v>1.1</c:v>
                </c:pt>
                <c:pt idx="66">
                  <c:v>0.85</c:v>
                </c:pt>
                <c:pt idx="67">
                  <c:v>1.4</c:v>
                </c:pt>
                <c:pt idx="68">
                  <c:v>1.6</c:v>
                </c:pt>
                <c:pt idx="69">
                  <c:v>1.3</c:v>
                </c:pt>
                <c:pt idx="70">
                  <c:v>1.4</c:v>
                </c:pt>
                <c:pt idx="71">
                  <c:v>2.6</c:v>
                </c:pt>
                <c:pt idx="72">
                  <c:v>1.5</c:v>
                </c:pt>
                <c:pt idx="73">
                  <c:v>0.73</c:v>
                </c:pt>
                <c:pt idx="74">
                  <c:v>0.7</c:v>
                </c:pt>
                <c:pt idx="75">
                  <c:v>1.5</c:v>
                </c:pt>
                <c:pt idx="76">
                  <c:v>0.8</c:v>
                </c:pt>
                <c:pt idx="77">
                  <c:v>0.48</c:v>
                </c:pt>
                <c:pt idx="78">
                  <c:v>0.65</c:v>
                </c:pt>
                <c:pt idx="79">
                  <c:v>0.86</c:v>
                </c:pt>
                <c:pt idx="80">
                  <c:v>1.0</c:v>
                </c:pt>
                <c:pt idx="81">
                  <c:v>0.88</c:v>
                </c:pt>
                <c:pt idx="82">
                  <c:v>1.4</c:v>
                </c:pt>
                <c:pt idx="83">
                  <c:v>2.2</c:v>
                </c:pt>
                <c:pt idx="84">
                  <c:v>1.3</c:v>
                </c:pt>
                <c:pt idx="85">
                  <c:v>1.5</c:v>
                </c:pt>
                <c:pt idx="86">
                  <c:v>1.5</c:v>
                </c:pt>
                <c:pt idx="87">
                  <c:v>1.6</c:v>
                </c:pt>
                <c:pt idx="88">
                  <c:v>0.48</c:v>
                </c:pt>
                <c:pt idx="89">
                  <c:v>0.6</c:v>
                </c:pt>
                <c:pt idx="90">
                  <c:v>0.71</c:v>
                </c:pt>
                <c:pt idx="91">
                  <c:v>1.9</c:v>
                </c:pt>
                <c:pt idx="92">
                  <c:v>1.7</c:v>
                </c:pt>
                <c:pt idx="93">
                  <c:v>1.4</c:v>
                </c:pt>
                <c:pt idx="94">
                  <c:v>1.1</c:v>
                </c:pt>
                <c:pt idx="95">
                  <c:v>0.94</c:v>
                </c:pt>
                <c:pt idx="96">
                  <c:v>1.3</c:v>
                </c:pt>
                <c:pt idx="97">
                  <c:v>0.77</c:v>
                </c:pt>
                <c:pt idx="98">
                  <c:v>0.52</c:v>
                </c:pt>
                <c:pt idx="99">
                  <c:v>0.94</c:v>
                </c:pt>
                <c:pt idx="100">
                  <c:v>0.78</c:v>
                </c:pt>
                <c:pt idx="101">
                  <c:v>1.3</c:v>
                </c:pt>
                <c:pt idx="102">
                  <c:v>1.6</c:v>
                </c:pt>
                <c:pt idx="103">
                  <c:v>1.3</c:v>
                </c:pt>
                <c:pt idx="104">
                  <c:v>0.86</c:v>
                </c:pt>
                <c:pt idx="105">
                  <c:v>0.89</c:v>
                </c:pt>
                <c:pt idx="106">
                  <c:v>0.84</c:v>
                </c:pt>
                <c:pt idx="107">
                  <c:v>1.2</c:v>
                </c:pt>
                <c:pt idx="108">
                  <c:v>1.6</c:v>
                </c:pt>
                <c:pt idx="109">
                  <c:v>0.62</c:v>
                </c:pt>
                <c:pt idx="110">
                  <c:v>1.6</c:v>
                </c:pt>
                <c:pt idx="111">
                  <c:v>2.3</c:v>
                </c:pt>
                <c:pt idx="112">
                  <c:v>2.7</c:v>
                </c:pt>
                <c:pt idx="113">
                  <c:v>1.9</c:v>
                </c:pt>
                <c:pt idx="114">
                  <c:v>2.5</c:v>
                </c:pt>
                <c:pt idx="115">
                  <c:v>2.9</c:v>
                </c:pt>
                <c:pt idx="116">
                  <c:v>2.1</c:v>
                </c:pt>
                <c:pt idx="117">
                  <c:v>1.9</c:v>
                </c:pt>
                <c:pt idx="118">
                  <c:v>1.9</c:v>
                </c:pt>
                <c:pt idx="119">
                  <c:v>1.5</c:v>
                </c:pt>
                <c:pt idx="120">
                  <c:v>1.5</c:v>
                </c:pt>
                <c:pt idx="121">
                  <c:v>2.0</c:v>
                </c:pt>
                <c:pt idx="122">
                  <c:v>0.92</c:v>
                </c:pt>
                <c:pt idx="123">
                  <c:v>0.63</c:v>
                </c:pt>
                <c:pt idx="124">
                  <c:v>1.0</c:v>
                </c:pt>
                <c:pt idx="125">
                  <c:v>1.4</c:v>
                </c:pt>
                <c:pt idx="126">
                  <c:v>1.5</c:v>
                </c:pt>
                <c:pt idx="127">
                  <c:v>1.2</c:v>
                </c:pt>
                <c:pt idx="128">
                  <c:v>1.5</c:v>
                </c:pt>
                <c:pt idx="129">
                  <c:v>0.58</c:v>
                </c:pt>
                <c:pt idx="130">
                  <c:v>1.2</c:v>
                </c:pt>
                <c:pt idx="131">
                  <c:v>1.7</c:v>
                </c:pt>
                <c:pt idx="132">
                  <c:v>1.3</c:v>
                </c:pt>
                <c:pt idx="133">
                  <c:v>1.2</c:v>
                </c:pt>
                <c:pt idx="134">
                  <c:v>0.95</c:v>
                </c:pt>
                <c:pt idx="135">
                  <c:v>1.3</c:v>
                </c:pt>
                <c:pt idx="136">
                  <c:v>1.1</c:v>
                </c:pt>
                <c:pt idx="137">
                  <c:v>1.5</c:v>
                </c:pt>
                <c:pt idx="138">
                  <c:v>0.78</c:v>
                </c:pt>
                <c:pt idx="140">
                  <c:v>0.68</c:v>
                </c:pt>
                <c:pt idx="141">
                  <c:v>0.78</c:v>
                </c:pt>
                <c:pt idx="142">
                  <c:v>0.58</c:v>
                </c:pt>
                <c:pt idx="143">
                  <c:v>0.76</c:v>
                </c:pt>
                <c:pt idx="144">
                  <c:v>1.2</c:v>
                </c:pt>
                <c:pt idx="145">
                  <c:v>1.1</c:v>
                </c:pt>
                <c:pt idx="146">
                  <c:v>0.73</c:v>
                </c:pt>
                <c:pt idx="147">
                  <c:v>0.75</c:v>
                </c:pt>
                <c:pt idx="148">
                  <c:v>0.8</c:v>
                </c:pt>
                <c:pt idx="149">
                  <c:v>1.1</c:v>
                </c:pt>
                <c:pt idx="150">
                  <c:v>0.9</c:v>
                </c:pt>
                <c:pt idx="151">
                  <c:v>0.98</c:v>
                </c:pt>
                <c:pt idx="152">
                  <c:v>0.83</c:v>
                </c:pt>
                <c:pt idx="153">
                  <c:v>1.1</c:v>
                </c:pt>
                <c:pt idx="154">
                  <c:v>0.94</c:v>
                </c:pt>
                <c:pt idx="155">
                  <c:v>1.0</c:v>
                </c:pt>
                <c:pt idx="156">
                  <c:v>1.2</c:v>
                </c:pt>
                <c:pt idx="157">
                  <c:v>1.2</c:v>
                </c:pt>
                <c:pt idx="158">
                  <c:v>1.8</c:v>
                </c:pt>
                <c:pt idx="159">
                  <c:v>1.5</c:v>
                </c:pt>
                <c:pt idx="160">
                  <c:v>1.0</c:v>
                </c:pt>
                <c:pt idx="161">
                  <c:v>0.94</c:v>
                </c:pt>
                <c:pt idx="162">
                  <c:v>0.68</c:v>
                </c:pt>
                <c:pt idx="163">
                  <c:v>0.58</c:v>
                </c:pt>
                <c:pt idx="164">
                  <c:v>0.64</c:v>
                </c:pt>
                <c:pt idx="165">
                  <c:v>0.98</c:v>
                </c:pt>
                <c:pt idx="166">
                  <c:v>1.1</c:v>
                </c:pt>
                <c:pt idx="167">
                  <c:v>1.3</c:v>
                </c:pt>
                <c:pt idx="168">
                  <c:v>1.2</c:v>
                </c:pt>
                <c:pt idx="169">
                  <c:v>1.6</c:v>
                </c:pt>
                <c:pt idx="170">
                  <c:v>0.73</c:v>
                </c:pt>
                <c:pt idx="171">
                  <c:v>1.1</c:v>
                </c:pt>
                <c:pt idx="172">
                  <c:v>1.4</c:v>
                </c:pt>
                <c:pt idx="173">
                  <c:v>1.2</c:v>
                </c:pt>
                <c:pt idx="174">
                  <c:v>0.65</c:v>
                </c:pt>
                <c:pt idx="175">
                  <c:v>0.59</c:v>
                </c:pt>
                <c:pt idx="176">
                  <c:v>0.5</c:v>
                </c:pt>
                <c:pt idx="177">
                  <c:v>0.6</c:v>
                </c:pt>
                <c:pt idx="178">
                  <c:v>0.6</c:v>
                </c:pt>
                <c:pt idx="179">
                  <c:v>0.85</c:v>
                </c:pt>
                <c:pt idx="180">
                  <c:v>1.0</c:v>
                </c:pt>
                <c:pt idx="181">
                  <c:v>0.4</c:v>
                </c:pt>
                <c:pt idx="182">
                  <c:v>0.1</c:v>
                </c:pt>
                <c:pt idx="183">
                  <c:v>0.2</c:v>
                </c:pt>
                <c:pt idx="184">
                  <c:v>0.2</c:v>
                </c:pt>
                <c:pt idx="185">
                  <c:v>0.45</c:v>
                </c:pt>
                <c:pt idx="186">
                  <c:v>0.55</c:v>
                </c:pt>
                <c:pt idx="187">
                  <c:v>0.85</c:v>
                </c:pt>
                <c:pt idx="188">
                  <c:v>0.75</c:v>
                </c:pt>
                <c:pt idx="189">
                  <c:v>0.8</c:v>
                </c:pt>
                <c:pt idx="190">
                  <c:v>0.45</c:v>
                </c:pt>
                <c:pt idx="191">
                  <c:v>0.85</c:v>
                </c:pt>
                <c:pt idx="192">
                  <c:v>1.3</c:v>
                </c:pt>
                <c:pt idx="193">
                  <c:v>1.2</c:v>
                </c:pt>
                <c:pt idx="194">
                  <c:v>0.95</c:v>
                </c:pt>
                <c:pt idx="195">
                  <c:v>0.55</c:v>
                </c:pt>
                <c:pt idx="196">
                  <c:v>0.5</c:v>
                </c:pt>
                <c:pt idx="197">
                  <c:v>0.9</c:v>
                </c:pt>
                <c:pt idx="198">
                  <c:v>1.0</c:v>
                </c:pt>
                <c:pt idx="199">
                  <c:v>1.1</c:v>
                </c:pt>
                <c:pt idx="200">
                  <c:v>1.2</c:v>
                </c:pt>
                <c:pt idx="201">
                  <c:v>1.1</c:v>
                </c:pt>
                <c:pt idx="202">
                  <c:v>1.1</c:v>
                </c:pt>
                <c:pt idx="203">
                  <c:v>1.3</c:v>
                </c:pt>
                <c:pt idx="204">
                  <c:v>1.3</c:v>
                </c:pt>
                <c:pt idx="205">
                  <c:v>0.7</c:v>
                </c:pt>
                <c:pt idx="206">
                  <c:v>1.0</c:v>
                </c:pt>
                <c:pt idx="207">
                  <c:v>1.1</c:v>
                </c:pt>
                <c:pt idx="208">
                  <c:v>1.0</c:v>
                </c:pt>
                <c:pt idx="209">
                  <c:v>1.1</c:v>
                </c:pt>
                <c:pt idx="210">
                  <c:v>1.1</c:v>
                </c:pt>
                <c:pt idx="211">
                  <c:v>1.2</c:v>
                </c:pt>
                <c:pt idx="212">
                  <c:v>1.2</c:v>
                </c:pt>
                <c:pt idx="213">
                  <c:v>1.1</c:v>
                </c:pt>
                <c:pt idx="214">
                  <c:v>1.1</c:v>
                </c:pt>
                <c:pt idx="215">
                  <c:v>1.2</c:v>
                </c:pt>
                <c:pt idx="216">
                  <c:v>1.5</c:v>
                </c:pt>
                <c:pt idx="217">
                  <c:v>1.4</c:v>
                </c:pt>
                <c:pt idx="218">
                  <c:v>1.1</c:v>
                </c:pt>
                <c:pt idx="219">
                  <c:v>1.3</c:v>
                </c:pt>
                <c:pt idx="220">
                  <c:v>1.5</c:v>
                </c:pt>
                <c:pt idx="221">
                  <c:v>1.3</c:v>
                </c:pt>
                <c:pt idx="222">
                  <c:v>1.0</c:v>
                </c:pt>
                <c:pt idx="223">
                  <c:v>1.4</c:v>
                </c:pt>
                <c:pt idx="224">
                  <c:v>1.7</c:v>
                </c:pt>
                <c:pt idx="225">
                  <c:v>1.6</c:v>
                </c:pt>
                <c:pt idx="226">
                  <c:v>1.1</c:v>
                </c:pt>
                <c:pt idx="227">
                  <c:v>1.4</c:v>
                </c:pt>
                <c:pt idx="228">
                  <c:v>0.45</c:v>
                </c:pt>
                <c:pt idx="229">
                  <c:v>0.3</c:v>
                </c:pt>
                <c:pt idx="230">
                  <c:v>0.55</c:v>
                </c:pt>
                <c:pt idx="231">
                  <c:v>0.65</c:v>
                </c:pt>
                <c:pt idx="232">
                  <c:v>0.8</c:v>
                </c:pt>
                <c:pt idx="233">
                  <c:v>0.85</c:v>
                </c:pt>
                <c:pt idx="234">
                  <c:v>0.45</c:v>
                </c:pt>
                <c:pt idx="235">
                  <c:v>0.6</c:v>
                </c:pt>
                <c:pt idx="236">
                  <c:v>0.35</c:v>
                </c:pt>
                <c:pt idx="237">
                  <c:v>0.7</c:v>
                </c:pt>
                <c:pt idx="238">
                  <c:v>0.6</c:v>
                </c:pt>
                <c:pt idx="239">
                  <c:v>0.7</c:v>
                </c:pt>
                <c:pt idx="240">
                  <c:v>0.7</c:v>
                </c:pt>
                <c:pt idx="241">
                  <c:v>0.8</c:v>
                </c:pt>
                <c:pt idx="242">
                  <c:v>1.0</c:v>
                </c:pt>
                <c:pt idx="243">
                  <c:v>0.75</c:v>
                </c:pt>
                <c:pt idx="244">
                  <c:v>0.55</c:v>
                </c:pt>
                <c:pt idx="245">
                  <c:v>1.0</c:v>
                </c:pt>
                <c:pt idx="246">
                  <c:v>1.0</c:v>
                </c:pt>
                <c:pt idx="247">
                  <c:v>0.5</c:v>
                </c:pt>
                <c:pt idx="248">
                  <c:v>0.55</c:v>
                </c:pt>
                <c:pt idx="249">
                  <c:v>0.7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963848"/>
        <c:axId val="522951416"/>
      </c:scatterChart>
      <c:valAx>
        <c:axId val="52296384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951416"/>
        <c:crosses val="autoZero"/>
        <c:crossBetween val="midCat"/>
        <c:majorUnit val="365.25"/>
      </c:valAx>
      <c:valAx>
        <c:axId val="522951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96384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37333024305958"/>
          <c:y val="0.0269230769230769"/>
          <c:w val="0.562665934028732"/>
          <c:h val="0.161538461538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Konzentrationen!$V$1:$V$2</c:f>
              <c:strCache>
                <c:ptCount val="1"/>
                <c:pt idx="0">
                  <c:v>Chlorid mg/l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Konzentrationen!$V$3:$V$252</c:f>
              <c:numCache>
                <c:formatCode>0</c:formatCode>
                <c:ptCount val="250"/>
                <c:pt idx="0">
                  <c:v>27.0</c:v>
                </c:pt>
                <c:pt idx="1">
                  <c:v>18.0</c:v>
                </c:pt>
                <c:pt idx="2">
                  <c:v>26.0</c:v>
                </c:pt>
                <c:pt idx="3">
                  <c:v>22.0</c:v>
                </c:pt>
                <c:pt idx="4">
                  <c:v>23.0</c:v>
                </c:pt>
                <c:pt idx="5">
                  <c:v>24.0</c:v>
                </c:pt>
                <c:pt idx="6">
                  <c:v>11.0</c:v>
                </c:pt>
                <c:pt idx="7">
                  <c:v>23.0</c:v>
                </c:pt>
                <c:pt idx="8">
                  <c:v>21.0</c:v>
                </c:pt>
                <c:pt idx="9">
                  <c:v>15.0</c:v>
                </c:pt>
                <c:pt idx="10">
                  <c:v>20.0</c:v>
                </c:pt>
                <c:pt idx="11">
                  <c:v>21.0</c:v>
                </c:pt>
                <c:pt idx="12">
                  <c:v>23.0</c:v>
                </c:pt>
                <c:pt idx="13">
                  <c:v>20.0</c:v>
                </c:pt>
                <c:pt idx="14">
                  <c:v>18.0</c:v>
                </c:pt>
                <c:pt idx="15">
                  <c:v>18.0</c:v>
                </c:pt>
                <c:pt idx="16">
                  <c:v>21.0</c:v>
                </c:pt>
                <c:pt idx="17">
                  <c:v>23.0</c:v>
                </c:pt>
                <c:pt idx="18">
                  <c:v>21.0</c:v>
                </c:pt>
                <c:pt idx="19">
                  <c:v>18.0</c:v>
                </c:pt>
                <c:pt idx="20">
                  <c:v>20.0</c:v>
                </c:pt>
                <c:pt idx="21">
                  <c:v>21.0</c:v>
                </c:pt>
                <c:pt idx="22">
                  <c:v>25.0</c:v>
                </c:pt>
                <c:pt idx="23">
                  <c:v>22.0</c:v>
                </c:pt>
                <c:pt idx="24">
                  <c:v>21.0</c:v>
                </c:pt>
                <c:pt idx="25">
                  <c:v>26.0</c:v>
                </c:pt>
                <c:pt idx="26">
                  <c:v>21.0</c:v>
                </c:pt>
                <c:pt idx="27">
                  <c:v>27.0</c:v>
                </c:pt>
                <c:pt idx="28">
                  <c:v>19.0</c:v>
                </c:pt>
                <c:pt idx="29">
                  <c:v>25.0</c:v>
                </c:pt>
                <c:pt idx="30">
                  <c:v>23.0</c:v>
                </c:pt>
                <c:pt idx="31">
                  <c:v>27.0</c:v>
                </c:pt>
                <c:pt idx="32">
                  <c:v>25.0</c:v>
                </c:pt>
                <c:pt idx="33">
                  <c:v>25.0</c:v>
                </c:pt>
                <c:pt idx="34">
                  <c:v>28.0</c:v>
                </c:pt>
                <c:pt idx="35">
                  <c:v>28.0</c:v>
                </c:pt>
                <c:pt idx="36">
                  <c:v>24.0</c:v>
                </c:pt>
                <c:pt idx="37">
                  <c:v>24.0</c:v>
                </c:pt>
                <c:pt idx="38">
                  <c:v>23.0</c:v>
                </c:pt>
                <c:pt idx="39">
                  <c:v>26.0</c:v>
                </c:pt>
                <c:pt idx="40">
                  <c:v>26.0</c:v>
                </c:pt>
                <c:pt idx="41">
                  <c:v>28.0</c:v>
                </c:pt>
                <c:pt idx="42">
                  <c:v>18.0</c:v>
                </c:pt>
                <c:pt idx="43">
                  <c:v>14.0</c:v>
                </c:pt>
                <c:pt idx="44">
                  <c:v>14.0</c:v>
                </c:pt>
                <c:pt idx="45">
                  <c:v>19.0</c:v>
                </c:pt>
                <c:pt idx="46">
                  <c:v>19.0</c:v>
                </c:pt>
                <c:pt idx="47">
                  <c:v>21.0</c:v>
                </c:pt>
                <c:pt idx="48">
                  <c:v>23.0</c:v>
                </c:pt>
                <c:pt idx="49">
                  <c:v>23.0</c:v>
                </c:pt>
                <c:pt idx="50">
                  <c:v>22.0</c:v>
                </c:pt>
                <c:pt idx="51">
                  <c:v>22.0</c:v>
                </c:pt>
                <c:pt idx="52">
                  <c:v>43.0</c:v>
                </c:pt>
                <c:pt idx="53">
                  <c:v>35.0</c:v>
                </c:pt>
                <c:pt idx="54">
                  <c:v>30.0</c:v>
                </c:pt>
                <c:pt idx="55">
                  <c:v>24.0</c:v>
                </c:pt>
                <c:pt idx="56">
                  <c:v>37.0</c:v>
                </c:pt>
                <c:pt idx="57">
                  <c:v>33.0</c:v>
                </c:pt>
                <c:pt idx="58">
                  <c:v>27.0</c:v>
                </c:pt>
                <c:pt idx="59">
                  <c:v>26.0</c:v>
                </c:pt>
                <c:pt idx="60">
                  <c:v>33.0</c:v>
                </c:pt>
                <c:pt idx="61">
                  <c:v>27.0</c:v>
                </c:pt>
                <c:pt idx="62">
                  <c:v>30.0</c:v>
                </c:pt>
                <c:pt idx="63">
                  <c:v>24.0</c:v>
                </c:pt>
                <c:pt idx="64">
                  <c:v>24.0</c:v>
                </c:pt>
                <c:pt idx="65">
                  <c:v>22.0</c:v>
                </c:pt>
                <c:pt idx="66">
                  <c:v>18.0</c:v>
                </c:pt>
                <c:pt idx="67">
                  <c:v>23.0</c:v>
                </c:pt>
                <c:pt idx="68">
                  <c:v>27.0</c:v>
                </c:pt>
                <c:pt idx="69">
                  <c:v>24.0</c:v>
                </c:pt>
                <c:pt idx="70">
                  <c:v>25.0</c:v>
                </c:pt>
                <c:pt idx="71">
                  <c:v>27.0</c:v>
                </c:pt>
                <c:pt idx="72">
                  <c:v>27.0</c:v>
                </c:pt>
                <c:pt idx="73">
                  <c:v>21.0</c:v>
                </c:pt>
                <c:pt idx="74">
                  <c:v>22.0</c:v>
                </c:pt>
                <c:pt idx="75">
                  <c:v>26.0</c:v>
                </c:pt>
                <c:pt idx="76">
                  <c:v>21.0</c:v>
                </c:pt>
                <c:pt idx="77">
                  <c:v>16.0</c:v>
                </c:pt>
                <c:pt idx="78">
                  <c:v>20.0</c:v>
                </c:pt>
                <c:pt idx="79">
                  <c:v>30.0</c:v>
                </c:pt>
                <c:pt idx="80">
                  <c:v>22.0</c:v>
                </c:pt>
                <c:pt idx="81">
                  <c:v>24.0</c:v>
                </c:pt>
                <c:pt idx="82">
                  <c:v>25.0</c:v>
                </c:pt>
                <c:pt idx="83">
                  <c:v>26.0</c:v>
                </c:pt>
                <c:pt idx="84">
                  <c:v>24.0</c:v>
                </c:pt>
                <c:pt idx="85">
                  <c:v>26.0</c:v>
                </c:pt>
                <c:pt idx="86">
                  <c:v>29.0</c:v>
                </c:pt>
                <c:pt idx="87">
                  <c:v>34.0</c:v>
                </c:pt>
                <c:pt idx="88">
                  <c:v>21.0</c:v>
                </c:pt>
                <c:pt idx="89">
                  <c:v>19.0</c:v>
                </c:pt>
                <c:pt idx="90">
                  <c:v>20.0</c:v>
                </c:pt>
                <c:pt idx="91">
                  <c:v>24.0</c:v>
                </c:pt>
                <c:pt idx="92">
                  <c:v>23.0</c:v>
                </c:pt>
                <c:pt idx="93">
                  <c:v>25.0</c:v>
                </c:pt>
                <c:pt idx="94">
                  <c:v>25.0</c:v>
                </c:pt>
                <c:pt idx="95">
                  <c:v>26.0</c:v>
                </c:pt>
                <c:pt idx="96">
                  <c:v>25.0</c:v>
                </c:pt>
                <c:pt idx="97">
                  <c:v>22.0</c:v>
                </c:pt>
                <c:pt idx="98">
                  <c:v>35.0</c:v>
                </c:pt>
                <c:pt idx="99">
                  <c:v>26.0</c:v>
                </c:pt>
                <c:pt idx="100">
                  <c:v>24.0</c:v>
                </c:pt>
                <c:pt idx="101">
                  <c:v>23.0</c:v>
                </c:pt>
                <c:pt idx="102">
                  <c:v>26.0</c:v>
                </c:pt>
                <c:pt idx="103">
                  <c:v>25.0</c:v>
                </c:pt>
                <c:pt idx="104">
                  <c:v>24.0</c:v>
                </c:pt>
                <c:pt idx="105">
                  <c:v>22.0</c:v>
                </c:pt>
                <c:pt idx="106">
                  <c:v>22.0</c:v>
                </c:pt>
                <c:pt idx="107">
                  <c:v>31.0</c:v>
                </c:pt>
                <c:pt idx="108">
                  <c:v>26.0</c:v>
                </c:pt>
                <c:pt idx="109">
                  <c:v>21.0</c:v>
                </c:pt>
                <c:pt idx="110">
                  <c:v>25.0</c:v>
                </c:pt>
                <c:pt idx="111">
                  <c:v>25.0</c:v>
                </c:pt>
                <c:pt idx="112">
                  <c:v>27.0</c:v>
                </c:pt>
                <c:pt idx="113">
                  <c:v>25.0</c:v>
                </c:pt>
                <c:pt idx="114">
                  <c:v>26.0</c:v>
                </c:pt>
                <c:pt idx="115">
                  <c:v>36.0</c:v>
                </c:pt>
                <c:pt idx="116">
                  <c:v>26.0</c:v>
                </c:pt>
                <c:pt idx="117">
                  <c:v>26.0</c:v>
                </c:pt>
                <c:pt idx="118">
                  <c:v>26.0</c:v>
                </c:pt>
                <c:pt idx="119">
                  <c:v>22.0</c:v>
                </c:pt>
                <c:pt idx="120">
                  <c:v>24.0</c:v>
                </c:pt>
                <c:pt idx="121">
                  <c:v>25.0</c:v>
                </c:pt>
                <c:pt idx="122">
                  <c:v>21.0</c:v>
                </c:pt>
                <c:pt idx="123">
                  <c:v>18.0</c:v>
                </c:pt>
                <c:pt idx="124">
                  <c:v>21.0</c:v>
                </c:pt>
                <c:pt idx="125">
                  <c:v>24.0</c:v>
                </c:pt>
                <c:pt idx="126">
                  <c:v>20.0</c:v>
                </c:pt>
                <c:pt idx="127">
                  <c:v>25.0</c:v>
                </c:pt>
                <c:pt idx="128">
                  <c:v>25.0</c:v>
                </c:pt>
                <c:pt idx="129">
                  <c:v>18.0</c:v>
                </c:pt>
                <c:pt idx="130">
                  <c:v>22.0</c:v>
                </c:pt>
                <c:pt idx="131">
                  <c:v>25.0</c:v>
                </c:pt>
                <c:pt idx="132">
                  <c:v>22.0</c:v>
                </c:pt>
                <c:pt idx="133">
                  <c:v>25.0</c:v>
                </c:pt>
                <c:pt idx="134">
                  <c:v>21.0</c:v>
                </c:pt>
                <c:pt idx="135">
                  <c:v>27.0</c:v>
                </c:pt>
                <c:pt idx="136">
                  <c:v>24.0</c:v>
                </c:pt>
                <c:pt idx="137">
                  <c:v>26.0</c:v>
                </c:pt>
                <c:pt idx="138">
                  <c:v>22.0</c:v>
                </c:pt>
                <c:pt idx="139">
                  <c:v>23.0</c:v>
                </c:pt>
                <c:pt idx="140">
                  <c:v>20.0</c:v>
                </c:pt>
                <c:pt idx="141">
                  <c:v>20.0</c:v>
                </c:pt>
                <c:pt idx="142">
                  <c:v>19.0</c:v>
                </c:pt>
                <c:pt idx="143">
                  <c:v>20.0</c:v>
                </c:pt>
                <c:pt idx="144">
                  <c:v>24.0</c:v>
                </c:pt>
                <c:pt idx="145">
                  <c:v>22.0</c:v>
                </c:pt>
                <c:pt idx="146">
                  <c:v>21.0</c:v>
                </c:pt>
                <c:pt idx="147">
                  <c:v>20.0</c:v>
                </c:pt>
                <c:pt idx="148">
                  <c:v>25.0</c:v>
                </c:pt>
                <c:pt idx="149">
                  <c:v>21.0</c:v>
                </c:pt>
                <c:pt idx="150">
                  <c:v>21.0</c:v>
                </c:pt>
                <c:pt idx="151">
                  <c:v>22.0</c:v>
                </c:pt>
                <c:pt idx="152">
                  <c:v>20.0</c:v>
                </c:pt>
                <c:pt idx="153">
                  <c:v>22.0</c:v>
                </c:pt>
                <c:pt idx="154">
                  <c:v>21.0</c:v>
                </c:pt>
                <c:pt idx="155">
                  <c:v>22.0</c:v>
                </c:pt>
                <c:pt idx="156">
                  <c:v>22.0</c:v>
                </c:pt>
                <c:pt idx="157">
                  <c:v>24.0</c:v>
                </c:pt>
                <c:pt idx="158">
                  <c:v>27.0</c:v>
                </c:pt>
                <c:pt idx="159">
                  <c:v>28.0</c:v>
                </c:pt>
                <c:pt idx="160">
                  <c:v>22.0</c:v>
                </c:pt>
                <c:pt idx="161">
                  <c:v>23.0</c:v>
                </c:pt>
                <c:pt idx="162">
                  <c:v>23.0</c:v>
                </c:pt>
                <c:pt idx="163">
                  <c:v>20.0</c:v>
                </c:pt>
                <c:pt idx="164">
                  <c:v>19.0</c:v>
                </c:pt>
                <c:pt idx="165">
                  <c:v>26.0</c:v>
                </c:pt>
                <c:pt idx="166">
                  <c:v>23.0</c:v>
                </c:pt>
                <c:pt idx="167">
                  <c:v>24.0</c:v>
                </c:pt>
                <c:pt idx="168">
                  <c:v>25.0</c:v>
                </c:pt>
                <c:pt idx="169">
                  <c:v>28.0</c:v>
                </c:pt>
                <c:pt idx="170">
                  <c:v>21.0</c:v>
                </c:pt>
                <c:pt idx="171">
                  <c:v>23.0</c:v>
                </c:pt>
                <c:pt idx="172">
                  <c:v>24.0</c:v>
                </c:pt>
                <c:pt idx="173">
                  <c:v>16.0</c:v>
                </c:pt>
                <c:pt idx="174">
                  <c:v>21.0</c:v>
                </c:pt>
                <c:pt idx="175">
                  <c:v>20.0</c:v>
                </c:pt>
                <c:pt idx="176">
                  <c:v>19.0</c:v>
                </c:pt>
                <c:pt idx="177">
                  <c:v>20.0</c:v>
                </c:pt>
                <c:pt idx="178">
                  <c:v>19.0</c:v>
                </c:pt>
                <c:pt idx="179">
                  <c:v>22.0</c:v>
                </c:pt>
                <c:pt idx="180">
                  <c:v>13.0</c:v>
                </c:pt>
                <c:pt idx="181">
                  <c:v>18.0</c:v>
                </c:pt>
                <c:pt idx="182">
                  <c:v>16.0</c:v>
                </c:pt>
                <c:pt idx="183">
                  <c:v>16.0</c:v>
                </c:pt>
                <c:pt idx="184">
                  <c:v>19.0</c:v>
                </c:pt>
                <c:pt idx="185">
                  <c:v>20.0</c:v>
                </c:pt>
                <c:pt idx="186">
                  <c:v>20.0</c:v>
                </c:pt>
                <c:pt idx="187">
                  <c:v>21.0</c:v>
                </c:pt>
                <c:pt idx="188">
                  <c:v>20.0</c:v>
                </c:pt>
                <c:pt idx="189">
                  <c:v>21.0</c:v>
                </c:pt>
                <c:pt idx="190">
                  <c:v>18.0</c:v>
                </c:pt>
                <c:pt idx="191">
                  <c:v>20.0</c:v>
                </c:pt>
                <c:pt idx="192">
                  <c:v>23.0</c:v>
                </c:pt>
                <c:pt idx="193">
                  <c:v>22.0</c:v>
                </c:pt>
                <c:pt idx="194">
                  <c:v>22.0</c:v>
                </c:pt>
                <c:pt idx="195">
                  <c:v>19.0</c:v>
                </c:pt>
                <c:pt idx="196">
                  <c:v>21.0</c:v>
                </c:pt>
                <c:pt idx="197">
                  <c:v>21.0</c:v>
                </c:pt>
                <c:pt idx="198">
                  <c:v>27.0</c:v>
                </c:pt>
                <c:pt idx="199">
                  <c:v>24.0</c:v>
                </c:pt>
                <c:pt idx="200">
                  <c:v>27.0</c:v>
                </c:pt>
                <c:pt idx="201">
                  <c:v>24.0</c:v>
                </c:pt>
                <c:pt idx="202">
                  <c:v>36.0</c:v>
                </c:pt>
                <c:pt idx="203">
                  <c:v>26.0</c:v>
                </c:pt>
                <c:pt idx="204">
                  <c:v>95.0</c:v>
                </c:pt>
                <c:pt idx="205">
                  <c:v>25.0</c:v>
                </c:pt>
                <c:pt idx="206">
                  <c:v>24.0</c:v>
                </c:pt>
                <c:pt idx="207">
                  <c:v>25.0</c:v>
                </c:pt>
                <c:pt idx="208">
                  <c:v>23.0</c:v>
                </c:pt>
                <c:pt idx="209">
                  <c:v>26.0</c:v>
                </c:pt>
                <c:pt idx="210">
                  <c:v>25.0</c:v>
                </c:pt>
                <c:pt idx="211">
                  <c:v>24.0</c:v>
                </c:pt>
                <c:pt idx="212">
                  <c:v>24.0</c:v>
                </c:pt>
                <c:pt idx="213">
                  <c:v>24.0</c:v>
                </c:pt>
                <c:pt idx="214">
                  <c:v>24.0</c:v>
                </c:pt>
                <c:pt idx="215">
                  <c:v>26.0</c:v>
                </c:pt>
                <c:pt idx="216">
                  <c:v>24.0</c:v>
                </c:pt>
                <c:pt idx="217">
                  <c:v>25.0</c:v>
                </c:pt>
                <c:pt idx="218">
                  <c:v>27.0</c:v>
                </c:pt>
                <c:pt idx="219">
                  <c:v>26.0</c:v>
                </c:pt>
                <c:pt idx="220">
                  <c:v>22.0</c:v>
                </c:pt>
                <c:pt idx="221">
                  <c:v>25.0</c:v>
                </c:pt>
                <c:pt idx="222">
                  <c:v>24.0</c:v>
                </c:pt>
                <c:pt idx="223">
                  <c:v>27.0</c:v>
                </c:pt>
                <c:pt idx="224">
                  <c:v>25.0</c:v>
                </c:pt>
                <c:pt idx="225">
                  <c:v>28.0</c:v>
                </c:pt>
                <c:pt idx="226">
                  <c:v>24.0</c:v>
                </c:pt>
                <c:pt idx="227">
                  <c:v>28.0</c:v>
                </c:pt>
                <c:pt idx="228">
                  <c:v>21.0</c:v>
                </c:pt>
                <c:pt idx="229">
                  <c:v>20.0</c:v>
                </c:pt>
                <c:pt idx="230">
                  <c:v>21.0</c:v>
                </c:pt>
                <c:pt idx="231">
                  <c:v>20.0</c:v>
                </c:pt>
                <c:pt idx="232">
                  <c:v>22.0</c:v>
                </c:pt>
                <c:pt idx="233">
                  <c:v>23.0</c:v>
                </c:pt>
                <c:pt idx="234">
                  <c:v>20.0</c:v>
                </c:pt>
                <c:pt idx="235">
                  <c:v>23.0</c:v>
                </c:pt>
                <c:pt idx="236">
                  <c:v>21.0</c:v>
                </c:pt>
                <c:pt idx="237">
                  <c:v>23.0</c:v>
                </c:pt>
                <c:pt idx="238">
                  <c:v>22.0</c:v>
                </c:pt>
                <c:pt idx="239">
                  <c:v>23.0</c:v>
                </c:pt>
                <c:pt idx="240">
                  <c:v>23.0</c:v>
                </c:pt>
                <c:pt idx="241">
                  <c:v>24.0</c:v>
                </c:pt>
                <c:pt idx="242">
                  <c:v>25.0</c:v>
                </c:pt>
                <c:pt idx="243">
                  <c:v>22.0</c:v>
                </c:pt>
                <c:pt idx="244">
                  <c:v>21.0</c:v>
                </c:pt>
                <c:pt idx="245">
                  <c:v>24.0</c:v>
                </c:pt>
                <c:pt idx="246">
                  <c:v>24.0</c:v>
                </c:pt>
                <c:pt idx="247">
                  <c:v>31.0</c:v>
                </c:pt>
                <c:pt idx="248">
                  <c:v>31.0</c:v>
                </c:pt>
                <c:pt idx="249">
                  <c:v>22.0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Konzentrationen!$Y$1:$Y$2</c:f>
              <c:strCache>
                <c:ptCount val="1"/>
                <c:pt idx="0">
                  <c:v>Natrium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Konzentrationen!$Y$3:$Y$252</c:f>
              <c:numCache>
                <c:formatCode>0.0</c:formatCode>
                <c:ptCount val="250"/>
                <c:pt idx="0">
                  <c:v>20.0</c:v>
                </c:pt>
                <c:pt idx="1">
                  <c:v>13.0</c:v>
                </c:pt>
                <c:pt idx="4">
                  <c:v>18.0</c:v>
                </c:pt>
                <c:pt idx="5">
                  <c:v>17.0</c:v>
                </c:pt>
                <c:pt idx="6">
                  <c:v>9.0</c:v>
                </c:pt>
                <c:pt idx="7">
                  <c:v>16.0</c:v>
                </c:pt>
                <c:pt idx="8">
                  <c:v>16.0</c:v>
                </c:pt>
                <c:pt idx="9">
                  <c:v>11.0</c:v>
                </c:pt>
                <c:pt idx="10">
                  <c:v>15.0</c:v>
                </c:pt>
                <c:pt idx="11">
                  <c:v>16.0</c:v>
                </c:pt>
                <c:pt idx="12">
                  <c:v>18.0</c:v>
                </c:pt>
                <c:pt idx="13">
                  <c:v>13.0</c:v>
                </c:pt>
                <c:pt idx="14">
                  <c:v>14.0</c:v>
                </c:pt>
                <c:pt idx="15">
                  <c:v>12.0</c:v>
                </c:pt>
                <c:pt idx="16">
                  <c:v>15.0</c:v>
                </c:pt>
                <c:pt idx="17">
                  <c:v>19.0</c:v>
                </c:pt>
                <c:pt idx="18">
                  <c:v>14.0</c:v>
                </c:pt>
                <c:pt idx="19">
                  <c:v>13.0</c:v>
                </c:pt>
                <c:pt idx="20">
                  <c:v>14.0</c:v>
                </c:pt>
                <c:pt idx="21">
                  <c:v>15.0</c:v>
                </c:pt>
                <c:pt idx="22">
                  <c:v>16.0</c:v>
                </c:pt>
                <c:pt idx="23">
                  <c:v>17.0</c:v>
                </c:pt>
                <c:pt idx="24">
                  <c:v>15.0</c:v>
                </c:pt>
                <c:pt idx="25">
                  <c:v>20.0</c:v>
                </c:pt>
                <c:pt idx="26">
                  <c:v>14.0</c:v>
                </c:pt>
                <c:pt idx="27">
                  <c:v>20.0</c:v>
                </c:pt>
                <c:pt idx="28">
                  <c:v>14.0</c:v>
                </c:pt>
                <c:pt idx="29">
                  <c:v>18.0</c:v>
                </c:pt>
                <c:pt idx="30">
                  <c:v>17.0</c:v>
                </c:pt>
                <c:pt idx="31">
                  <c:v>19.0</c:v>
                </c:pt>
                <c:pt idx="34">
                  <c:v>16.0</c:v>
                </c:pt>
                <c:pt idx="35">
                  <c:v>16.0</c:v>
                </c:pt>
                <c:pt idx="54">
                  <c:v>23.0</c:v>
                </c:pt>
                <c:pt idx="56">
                  <c:v>25.0</c:v>
                </c:pt>
                <c:pt idx="61">
                  <c:v>17.0</c:v>
                </c:pt>
                <c:pt idx="63">
                  <c:v>19.0</c:v>
                </c:pt>
                <c:pt idx="67">
                  <c:v>16.0</c:v>
                </c:pt>
                <c:pt idx="73">
                  <c:v>15.0</c:v>
                </c:pt>
                <c:pt idx="74">
                  <c:v>15.0</c:v>
                </c:pt>
                <c:pt idx="80">
                  <c:v>16.0</c:v>
                </c:pt>
                <c:pt idx="85">
                  <c:v>16.0</c:v>
                </c:pt>
                <c:pt idx="93">
                  <c:v>21.0</c:v>
                </c:pt>
                <c:pt idx="96">
                  <c:v>20.0</c:v>
                </c:pt>
                <c:pt idx="99">
                  <c:v>20.0</c:v>
                </c:pt>
                <c:pt idx="100">
                  <c:v>15.5</c:v>
                </c:pt>
                <c:pt idx="101">
                  <c:v>16.2</c:v>
                </c:pt>
                <c:pt idx="102">
                  <c:v>19.3</c:v>
                </c:pt>
                <c:pt idx="103">
                  <c:v>17.8</c:v>
                </c:pt>
                <c:pt idx="104">
                  <c:v>15.4</c:v>
                </c:pt>
                <c:pt idx="105">
                  <c:v>13.7</c:v>
                </c:pt>
                <c:pt idx="106">
                  <c:v>15.2</c:v>
                </c:pt>
                <c:pt idx="107">
                  <c:v>21.2</c:v>
                </c:pt>
                <c:pt idx="108">
                  <c:v>18.5</c:v>
                </c:pt>
                <c:pt idx="109">
                  <c:v>12.4</c:v>
                </c:pt>
                <c:pt idx="110">
                  <c:v>18.9</c:v>
                </c:pt>
                <c:pt idx="111">
                  <c:v>19.5</c:v>
                </c:pt>
                <c:pt idx="112">
                  <c:v>21.4</c:v>
                </c:pt>
                <c:pt idx="113">
                  <c:v>15.8</c:v>
                </c:pt>
                <c:pt idx="114">
                  <c:v>16.1</c:v>
                </c:pt>
                <c:pt idx="115">
                  <c:v>28.4</c:v>
                </c:pt>
                <c:pt idx="116">
                  <c:v>21.0</c:v>
                </c:pt>
                <c:pt idx="117">
                  <c:v>17.8</c:v>
                </c:pt>
                <c:pt idx="118">
                  <c:v>17.3</c:v>
                </c:pt>
                <c:pt idx="119">
                  <c:v>15.9</c:v>
                </c:pt>
                <c:pt idx="120">
                  <c:v>17.8</c:v>
                </c:pt>
                <c:pt idx="121">
                  <c:v>20.7</c:v>
                </c:pt>
                <c:pt idx="122">
                  <c:v>17.0</c:v>
                </c:pt>
                <c:pt idx="123">
                  <c:v>14.0</c:v>
                </c:pt>
                <c:pt idx="124">
                  <c:v>13.3</c:v>
                </c:pt>
                <c:pt idx="125">
                  <c:v>16.2</c:v>
                </c:pt>
                <c:pt idx="126">
                  <c:v>16.1</c:v>
                </c:pt>
                <c:pt idx="127">
                  <c:v>15.0</c:v>
                </c:pt>
                <c:pt idx="128">
                  <c:v>18.7</c:v>
                </c:pt>
                <c:pt idx="129">
                  <c:v>12.1</c:v>
                </c:pt>
                <c:pt idx="130">
                  <c:v>13.8</c:v>
                </c:pt>
                <c:pt idx="131">
                  <c:v>18.6</c:v>
                </c:pt>
                <c:pt idx="132">
                  <c:v>15.8</c:v>
                </c:pt>
                <c:pt idx="133">
                  <c:v>19.3</c:v>
                </c:pt>
                <c:pt idx="134">
                  <c:v>16.1</c:v>
                </c:pt>
                <c:pt idx="135">
                  <c:v>20.8</c:v>
                </c:pt>
                <c:pt idx="136">
                  <c:v>16.6</c:v>
                </c:pt>
                <c:pt idx="137">
                  <c:v>18.5</c:v>
                </c:pt>
                <c:pt idx="138">
                  <c:v>14.7</c:v>
                </c:pt>
                <c:pt idx="139">
                  <c:v>18.0</c:v>
                </c:pt>
                <c:pt idx="140">
                  <c:v>13.3</c:v>
                </c:pt>
                <c:pt idx="141">
                  <c:v>14.0</c:v>
                </c:pt>
                <c:pt idx="142">
                  <c:v>11.0</c:v>
                </c:pt>
                <c:pt idx="143">
                  <c:v>13.1</c:v>
                </c:pt>
                <c:pt idx="144">
                  <c:v>15.8</c:v>
                </c:pt>
                <c:pt idx="145">
                  <c:v>14.7</c:v>
                </c:pt>
                <c:pt idx="146">
                  <c:v>12.0</c:v>
                </c:pt>
                <c:pt idx="147">
                  <c:v>11.7</c:v>
                </c:pt>
                <c:pt idx="148">
                  <c:v>15.4</c:v>
                </c:pt>
                <c:pt idx="149">
                  <c:v>13.0</c:v>
                </c:pt>
                <c:pt idx="150">
                  <c:v>13.9</c:v>
                </c:pt>
                <c:pt idx="151">
                  <c:v>13.7</c:v>
                </c:pt>
                <c:pt idx="152">
                  <c:v>12.8</c:v>
                </c:pt>
                <c:pt idx="153">
                  <c:v>14.2</c:v>
                </c:pt>
                <c:pt idx="154">
                  <c:v>13.5</c:v>
                </c:pt>
                <c:pt idx="155">
                  <c:v>14.4</c:v>
                </c:pt>
                <c:pt idx="156">
                  <c:v>16.9</c:v>
                </c:pt>
                <c:pt idx="157">
                  <c:v>17.4</c:v>
                </c:pt>
                <c:pt idx="158">
                  <c:v>20.8</c:v>
                </c:pt>
                <c:pt idx="159">
                  <c:v>20.0</c:v>
                </c:pt>
                <c:pt idx="160">
                  <c:v>15.0</c:v>
                </c:pt>
                <c:pt idx="161">
                  <c:v>14.6</c:v>
                </c:pt>
                <c:pt idx="162">
                  <c:v>13.1</c:v>
                </c:pt>
                <c:pt idx="163">
                  <c:v>11.8</c:v>
                </c:pt>
                <c:pt idx="164">
                  <c:v>11.5</c:v>
                </c:pt>
                <c:pt idx="165">
                  <c:v>16.5</c:v>
                </c:pt>
                <c:pt idx="166">
                  <c:v>15.0</c:v>
                </c:pt>
                <c:pt idx="167">
                  <c:v>15.9</c:v>
                </c:pt>
                <c:pt idx="168">
                  <c:v>16.9</c:v>
                </c:pt>
                <c:pt idx="169">
                  <c:v>19.9</c:v>
                </c:pt>
                <c:pt idx="170">
                  <c:v>12.1</c:v>
                </c:pt>
                <c:pt idx="171">
                  <c:v>15.7</c:v>
                </c:pt>
                <c:pt idx="172">
                  <c:v>17.4</c:v>
                </c:pt>
                <c:pt idx="173">
                  <c:v>11.1</c:v>
                </c:pt>
                <c:pt idx="174">
                  <c:v>12.7</c:v>
                </c:pt>
                <c:pt idx="175">
                  <c:v>12.4</c:v>
                </c:pt>
                <c:pt idx="176">
                  <c:v>11.3</c:v>
                </c:pt>
                <c:pt idx="177">
                  <c:v>12.0</c:v>
                </c:pt>
                <c:pt idx="178">
                  <c:v>11.9</c:v>
                </c:pt>
                <c:pt idx="179">
                  <c:v>14.5</c:v>
                </c:pt>
                <c:pt idx="180">
                  <c:v>7.8</c:v>
                </c:pt>
                <c:pt idx="181">
                  <c:v>11.3</c:v>
                </c:pt>
                <c:pt idx="182">
                  <c:v>9.1</c:v>
                </c:pt>
                <c:pt idx="183">
                  <c:v>9.8</c:v>
                </c:pt>
                <c:pt idx="184">
                  <c:v>10.9</c:v>
                </c:pt>
                <c:pt idx="185">
                  <c:v>12.1</c:v>
                </c:pt>
                <c:pt idx="186">
                  <c:v>11.6</c:v>
                </c:pt>
                <c:pt idx="187">
                  <c:v>13.8</c:v>
                </c:pt>
                <c:pt idx="188">
                  <c:v>12.6</c:v>
                </c:pt>
                <c:pt idx="189">
                  <c:v>13.6</c:v>
                </c:pt>
                <c:pt idx="190">
                  <c:v>10.6</c:v>
                </c:pt>
                <c:pt idx="191">
                  <c:v>13.6</c:v>
                </c:pt>
                <c:pt idx="192">
                  <c:v>15.2</c:v>
                </c:pt>
                <c:pt idx="193">
                  <c:v>15.3</c:v>
                </c:pt>
                <c:pt idx="194">
                  <c:v>12.8</c:v>
                </c:pt>
                <c:pt idx="195">
                  <c:v>11.3</c:v>
                </c:pt>
                <c:pt idx="196">
                  <c:v>11.9</c:v>
                </c:pt>
                <c:pt idx="197">
                  <c:v>12.6</c:v>
                </c:pt>
                <c:pt idx="198">
                  <c:v>17.6</c:v>
                </c:pt>
                <c:pt idx="199">
                  <c:v>15.6</c:v>
                </c:pt>
                <c:pt idx="200">
                  <c:v>18.8</c:v>
                </c:pt>
                <c:pt idx="201">
                  <c:v>15.0</c:v>
                </c:pt>
                <c:pt idx="202">
                  <c:v>29.0</c:v>
                </c:pt>
                <c:pt idx="203">
                  <c:v>17.3</c:v>
                </c:pt>
                <c:pt idx="204">
                  <c:v>66.0</c:v>
                </c:pt>
                <c:pt idx="205">
                  <c:v>14.5</c:v>
                </c:pt>
                <c:pt idx="206">
                  <c:v>15.3</c:v>
                </c:pt>
                <c:pt idx="207">
                  <c:v>16.8</c:v>
                </c:pt>
                <c:pt idx="208">
                  <c:v>15.6</c:v>
                </c:pt>
                <c:pt idx="209">
                  <c:v>17.4</c:v>
                </c:pt>
                <c:pt idx="210">
                  <c:v>18.5</c:v>
                </c:pt>
                <c:pt idx="211">
                  <c:v>17.1</c:v>
                </c:pt>
                <c:pt idx="212">
                  <c:v>17.3</c:v>
                </c:pt>
                <c:pt idx="213">
                  <c:v>17.2</c:v>
                </c:pt>
                <c:pt idx="214">
                  <c:v>17.3</c:v>
                </c:pt>
                <c:pt idx="215">
                  <c:v>17.9</c:v>
                </c:pt>
                <c:pt idx="216">
                  <c:v>18.0</c:v>
                </c:pt>
                <c:pt idx="217">
                  <c:v>18.1</c:v>
                </c:pt>
                <c:pt idx="218">
                  <c:v>19.4</c:v>
                </c:pt>
                <c:pt idx="219">
                  <c:v>18.9</c:v>
                </c:pt>
                <c:pt idx="220">
                  <c:v>17.7</c:v>
                </c:pt>
                <c:pt idx="221">
                  <c:v>18.3</c:v>
                </c:pt>
                <c:pt idx="222">
                  <c:v>17.0</c:v>
                </c:pt>
                <c:pt idx="223">
                  <c:v>20.5</c:v>
                </c:pt>
                <c:pt idx="224">
                  <c:v>18.4</c:v>
                </c:pt>
                <c:pt idx="225">
                  <c:v>21.9</c:v>
                </c:pt>
                <c:pt idx="226">
                  <c:v>16.6</c:v>
                </c:pt>
                <c:pt idx="227">
                  <c:v>19.3</c:v>
                </c:pt>
                <c:pt idx="228">
                  <c:v>14.3</c:v>
                </c:pt>
                <c:pt idx="229">
                  <c:v>12.4</c:v>
                </c:pt>
                <c:pt idx="230">
                  <c:v>14.1</c:v>
                </c:pt>
                <c:pt idx="231">
                  <c:v>14.0</c:v>
                </c:pt>
                <c:pt idx="232">
                  <c:v>15.8</c:v>
                </c:pt>
                <c:pt idx="233">
                  <c:v>16.4</c:v>
                </c:pt>
                <c:pt idx="234">
                  <c:v>13.7</c:v>
                </c:pt>
                <c:pt idx="235">
                  <c:v>15.2</c:v>
                </c:pt>
                <c:pt idx="236">
                  <c:v>13.2</c:v>
                </c:pt>
                <c:pt idx="237">
                  <c:v>16.2</c:v>
                </c:pt>
                <c:pt idx="238">
                  <c:v>14.8</c:v>
                </c:pt>
                <c:pt idx="239">
                  <c:v>16.7</c:v>
                </c:pt>
                <c:pt idx="240">
                  <c:v>16.7</c:v>
                </c:pt>
                <c:pt idx="241">
                  <c:v>16.6</c:v>
                </c:pt>
                <c:pt idx="242">
                  <c:v>17.3</c:v>
                </c:pt>
                <c:pt idx="243">
                  <c:v>13.9</c:v>
                </c:pt>
                <c:pt idx="244">
                  <c:v>13.1</c:v>
                </c:pt>
                <c:pt idx="245">
                  <c:v>16.5</c:v>
                </c:pt>
                <c:pt idx="246">
                  <c:v>16.4</c:v>
                </c:pt>
                <c:pt idx="247">
                  <c:v>20.1</c:v>
                </c:pt>
                <c:pt idx="248">
                  <c:v>20.2</c:v>
                </c:pt>
                <c:pt idx="249">
                  <c:v>15.0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Konzentrationen!$Z$1:$Z$2</c:f>
              <c:strCache>
                <c:ptCount val="1"/>
                <c:pt idx="0">
                  <c:v>Kalium mg/l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Konzentrationen!$Z$3:$Z$252</c:f>
              <c:numCache>
                <c:formatCode>0.0</c:formatCode>
                <c:ptCount val="250"/>
                <c:pt idx="0">
                  <c:v>7.0</c:v>
                </c:pt>
                <c:pt idx="1">
                  <c:v>5.0</c:v>
                </c:pt>
                <c:pt idx="4">
                  <c:v>5.0</c:v>
                </c:pt>
                <c:pt idx="5">
                  <c:v>4.0</c:v>
                </c:pt>
                <c:pt idx="6">
                  <c:v>4.0</c:v>
                </c:pt>
                <c:pt idx="7">
                  <c:v>4.0</c:v>
                </c:pt>
                <c:pt idx="8">
                  <c:v>5.0</c:v>
                </c:pt>
                <c:pt idx="9">
                  <c:v>4.0</c:v>
                </c:pt>
                <c:pt idx="10">
                  <c:v>4.0</c:v>
                </c:pt>
                <c:pt idx="11">
                  <c:v>3.0</c:v>
                </c:pt>
                <c:pt idx="12">
                  <c:v>4.0</c:v>
                </c:pt>
                <c:pt idx="13">
                  <c:v>4.0</c:v>
                </c:pt>
                <c:pt idx="14">
                  <c:v>4.0</c:v>
                </c:pt>
                <c:pt idx="15">
                  <c:v>4.0</c:v>
                </c:pt>
                <c:pt idx="16">
                  <c:v>5.0</c:v>
                </c:pt>
                <c:pt idx="17">
                  <c:v>5.0</c:v>
                </c:pt>
                <c:pt idx="18">
                  <c:v>4.0</c:v>
                </c:pt>
                <c:pt idx="19">
                  <c:v>4.0</c:v>
                </c:pt>
                <c:pt idx="20">
                  <c:v>3.0</c:v>
                </c:pt>
                <c:pt idx="21">
                  <c:v>4.0</c:v>
                </c:pt>
                <c:pt idx="22">
                  <c:v>4.0</c:v>
                </c:pt>
                <c:pt idx="23">
                  <c:v>4.0</c:v>
                </c:pt>
                <c:pt idx="24">
                  <c:v>4.0</c:v>
                </c:pt>
                <c:pt idx="25">
                  <c:v>5.0</c:v>
                </c:pt>
                <c:pt idx="26">
                  <c:v>4.0</c:v>
                </c:pt>
                <c:pt idx="27">
                  <c:v>5.0</c:v>
                </c:pt>
                <c:pt idx="28">
                  <c:v>6.0</c:v>
                </c:pt>
                <c:pt idx="29">
                  <c:v>5.0</c:v>
                </c:pt>
                <c:pt idx="30">
                  <c:v>5.0</c:v>
                </c:pt>
                <c:pt idx="31">
                  <c:v>5.0</c:v>
                </c:pt>
                <c:pt idx="34">
                  <c:v>6.0</c:v>
                </c:pt>
                <c:pt idx="35">
                  <c:v>6.0</c:v>
                </c:pt>
                <c:pt idx="54">
                  <c:v>6.0</c:v>
                </c:pt>
                <c:pt idx="56">
                  <c:v>4.0</c:v>
                </c:pt>
                <c:pt idx="61">
                  <c:v>3.0</c:v>
                </c:pt>
                <c:pt idx="63">
                  <c:v>6.5</c:v>
                </c:pt>
                <c:pt idx="67">
                  <c:v>5.5</c:v>
                </c:pt>
                <c:pt idx="73">
                  <c:v>4.5</c:v>
                </c:pt>
                <c:pt idx="74">
                  <c:v>4.0</c:v>
                </c:pt>
                <c:pt idx="80">
                  <c:v>6.0</c:v>
                </c:pt>
                <c:pt idx="85">
                  <c:v>5.8</c:v>
                </c:pt>
                <c:pt idx="93">
                  <c:v>6.1</c:v>
                </c:pt>
                <c:pt idx="96">
                  <c:v>5.2</c:v>
                </c:pt>
                <c:pt idx="99">
                  <c:v>4.5</c:v>
                </c:pt>
                <c:pt idx="100">
                  <c:v>4.5</c:v>
                </c:pt>
                <c:pt idx="101">
                  <c:v>4.0</c:v>
                </c:pt>
                <c:pt idx="102">
                  <c:v>4.5</c:v>
                </c:pt>
                <c:pt idx="103">
                  <c:v>4.0</c:v>
                </c:pt>
                <c:pt idx="104">
                  <c:v>3.8</c:v>
                </c:pt>
                <c:pt idx="105">
                  <c:v>4.1</c:v>
                </c:pt>
                <c:pt idx="106">
                  <c:v>4.1</c:v>
                </c:pt>
                <c:pt idx="107">
                  <c:v>4.4</c:v>
                </c:pt>
                <c:pt idx="108">
                  <c:v>4.6</c:v>
                </c:pt>
                <c:pt idx="109">
                  <c:v>4.0</c:v>
                </c:pt>
                <c:pt idx="110">
                  <c:v>4.7</c:v>
                </c:pt>
                <c:pt idx="111">
                  <c:v>4.8</c:v>
                </c:pt>
                <c:pt idx="112">
                  <c:v>5.1</c:v>
                </c:pt>
                <c:pt idx="113">
                  <c:v>4.5</c:v>
                </c:pt>
                <c:pt idx="114">
                  <c:v>3.8</c:v>
                </c:pt>
                <c:pt idx="115">
                  <c:v>6.5</c:v>
                </c:pt>
                <c:pt idx="116">
                  <c:v>5.7</c:v>
                </c:pt>
                <c:pt idx="117">
                  <c:v>5.2</c:v>
                </c:pt>
                <c:pt idx="118">
                  <c:v>5.0</c:v>
                </c:pt>
                <c:pt idx="119">
                  <c:v>6.5</c:v>
                </c:pt>
                <c:pt idx="120">
                  <c:v>5.6</c:v>
                </c:pt>
                <c:pt idx="121">
                  <c:v>6.6</c:v>
                </c:pt>
                <c:pt idx="122">
                  <c:v>6.0</c:v>
                </c:pt>
                <c:pt idx="123">
                  <c:v>5.5</c:v>
                </c:pt>
                <c:pt idx="124">
                  <c:v>3.8</c:v>
                </c:pt>
                <c:pt idx="125">
                  <c:v>4.8</c:v>
                </c:pt>
                <c:pt idx="126">
                  <c:v>4.8</c:v>
                </c:pt>
                <c:pt idx="127">
                  <c:v>4.9</c:v>
                </c:pt>
                <c:pt idx="128">
                  <c:v>5.1</c:v>
                </c:pt>
                <c:pt idx="129">
                  <c:v>4.3</c:v>
                </c:pt>
                <c:pt idx="130">
                  <c:v>4.8</c:v>
                </c:pt>
                <c:pt idx="131">
                  <c:v>5.0</c:v>
                </c:pt>
                <c:pt idx="132">
                  <c:v>5.0</c:v>
                </c:pt>
                <c:pt idx="133">
                  <c:v>5.4</c:v>
                </c:pt>
                <c:pt idx="134">
                  <c:v>6.0</c:v>
                </c:pt>
                <c:pt idx="135">
                  <c:v>5.3</c:v>
                </c:pt>
                <c:pt idx="136">
                  <c:v>4.9</c:v>
                </c:pt>
                <c:pt idx="137">
                  <c:v>5.8</c:v>
                </c:pt>
                <c:pt idx="138">
                  <c:v>4.9</c:v>
                </c:pt>
                <c:pt idx="139">
                  <c:v>4.4</c:v>
                </c:pt>
                <c:pt idx="140">
                  <c:v>4.1</c:v>
                </c:pt>
                <c:pt idx="141">
                  <c:v>4.7</c:v>
                </c:pt>
                <c:pt idx="142">
                  <c:v>4.2</c:v>
                </c:pt>
                <c:pt idx="143">
                  <c:v>4.5</c:v>
                </c:pt>
                <c:pt idx="144">
                  <c:v>5.8</c:v>
                </c:pt>
                <c:pt idx="145">
                  <c:v>5.1</c:v>
                </c:pt>
                <c:pt idx="146">
                  <c:v>3.6</c:v>
                </c:pt>
                <c:pt idx="147">
                  <c:v>5.3</c:v>
                </c:pt>
                <c:pt idx="148">
                  <c:v>3.6</c:v>
                </c:pt>
                <c:pt idx="149">
                  <c:v>4.4</c:v>
                </c:pt>
                <c:pt idx="150">
                  <c:v>4.1</c:v>
                </c:pt>
                <c:pt idx="151">
                  <c:v>4.2</c:v>
                </c:pt>
                <c:pt idx="152">
                  <c:v>3.8</c:v>
                </c:pt>
                <c:pt idx="153">
                  <c:v>3.8</c:v>
                </c:pt>
                <c:pt idx="154">
                  <c:v>4.1</c:v>
                </c:pt>
                <c:pt idx="155">
                  <c:v>4.5</c:v>
                </c:pt>
                <c:pt idx="156">
                  <c:v>5.1</c:v>
                </c:pt>
                <c:pt idx="157">
                  <c:v>4.7</c:v>
                </c:pt>
                <c:pt idx="158">
                  <c:v>5.3</c:v>
                </c:pt>
                <c:pt idx="159">
                  <c:v>5.1</c:v>
                </c:pt>
                <c:pt idx="160">
                  <c:v>4.2</c:v>
                </c:pt>
                <c:pt idx="161">
                  <c:v>3.9</c:v>
                </c:pt>
                <c:pt idx="162">
                  <c:v>3.9</c:v>
                </c:pt>
                <c:pt idx="163">
                  <c:v>3.5</c:v>
                </c:pt>
                <c:pt idx="164">
                  <c:v>3.7</c:v>
                </c:pt>
                <c:pt idx="165">
                  <c:v>4.7</c:v>
                </c:pt>
                <c:pt idx="166">
                  <c:v>4.8</c:v>
                </c:pt>
                <c:pt idx="167">
                  <c:v>4.8</c:v>
                </c:pt>
                <c:pt idx="168">
                  <c:v>4.1</c:v>
                </c:pt>
                <c:pt idx="169">
                  <c:v>5.1</c:v>
                </c:pt>
                <c:pt idx="170">
                  <c:v>5.0</c:v>
                </c:pt>
                <c:pt idx="171">
                  <c:v>4.1</c:v>
                </c:pt>
                <c:pt idx="172">
                  <c:v>5.4</c:v>
                </c:pt>
                <c:pt idx="173">
                  <c:v>4.7</c:v>
                </c:pt>
                <c:pt idx="174">
                  <c:v>4.2</c:v>
                </c:pt>
                <c:pt idx="175">
                  <c:v>3.6</c:v>
                </c:pt>
                <c:pt idx="176">
                  <c:v>3.3</c:v>
                </c:pt>
                <c:pt idx="177">
                  <c:v>3.8</c:v>
                </c:pt>
                <c:pt idx="178">
                  <c:v>3.6</c:v>
                </c:pt>
                <c:pt idx="179">
                  <c:v>4.0</c:v>
                </c:pt>
                <c:pt idx="180">
                  <c:v>5.3</c:v>
                </c:pt>
                <c:pt idx="181">
                  <c:v>3.8</c:v>
                </c:pt>
                <c:pt idx="182">
                  <c:v>3.6</c:v>
                </c:pt>
                <c:pt idx="183">
                  <c:v>3.3</c:v>
                </c:pt>
                <c:pt idx="184">
                  <c:v>3.3</c:v>
                </c:pt>
                <c:pt idx="185">
                  <c:v>3.6</c:v>
                </c:pt>
                <c:pt idx="186">
                  <c:v>3.8</c:v>
                </c:pt>
                <c:pt idx="187">
                  <c:v>4.2</c:v>
                </c:pt>
                <c:pt idx="188">
                  <c:v>4.0</c:v>
                </c:pt>
                <c:pt idx="189">
                  <c:v>4.4</c:v>
                </c:pt>
                <c:pt idx="190">
                  <c:v>3.7</c:v>
                </c:pt>
                <c:pt idx="191">
                  <c:v>4.4</c:v>
                </c:pt>
                <c:pt idx="192">
                  <c:v>4.8</c:v>
                </c:pt>
                <c:pt idx="193">
                  <c:v>4.5</c:v>
                </c:pt>
                <c:pt idx="194">
                  <c:v>4.3</c:v>
                </c:pt>
                <c:pt idx="195">
                  <c:v>3.4</c:v>
                </c:pt>
                <c:pt idx="196">
                  <c:v>3.5</c:v>
                </c:pt>
                <c:pt idx="197">
                  <c:v>4.2</c:v>
                </c:pt>
                <c:pt idx="198">
                  <c:v>4.5</c:v>
                </c:pt>
                <c:pt idx="199">
                  <c:v>4.2</c:v>
                </c:pt>
                <c:pt idx="200">
                  <c:v>5.0</c:v>
                </c:pt>
                <c:pt idx="201">
                  <c:v>4.6</c:v>
                </c:pt>
                <c:pt idx="202">
                  <c:v>5.1</c:v>
                </c:pt>
                <c:pt idx="203">
                  <c:v>4.7</c:v>
                </c:pt>
                <c:pt idx="204">
                  <c:v>5.7</c:v>
                </c:pt>
                <c:pt idx="205">
                  <c:v>4.2</c:v>
                </c:pt>
                <c:pt idx="206">
                  <c:v>4.5</c:v>
                </c:pt>
                <c:pt idx="207">
                  <c:v>4.6</c:v>
                </c:pt>
                <c:pt idx="208">
                  <c:v>4.0</c:v>
                </c:pt>
                <c:pt idx="209">
                  <c:v>5.0</c:v>
                </c:pt>
                <c:pt idx="210">
                  <c:v>5.2</c:v>
                </c:pt>
                <c:pt idx="211">
                  <c:v>5.0</c:v>
                </c:pt>
                <c:pt idx="212">
                  <c:v>4.8</c:v>
                </c:pt>
                <c:pt idx="213">
                  <c:v>5.0</c:v>
                </c:pt>
                <c:pt idx="214">
                  <c:v>4.6</c:v>
                </c:pt>
                <c:pt idx="215">
                  <c:v>5.9</c:v>
                </c:pt>
                <c:pt idx="216">
                  <c:v>5.2</c:v>
                </c:pt>
                <c:pt idx="217">
                  <c:v>5.4</c:v>
                </c:pt>
                <c:pt idx="218">
                  <c:v>6.1</c:v>
                </c:pt>
                <c:pt idx="219">
                  <c:v>6.3</c:v>
                </c:pt>
                <c:pt idx="220">
                  <c:v>5.5</c:v>
                </c:pt>
                <c:pt idx="221">
                  <c:v>4.9</c:v>
                </c:pt>
                <c:pt idx="222">
                  <c:v>4.9</c:v>
                </c:pt>
                <c:pt idx="223">
                  <c:v>5.7</c:v>
                </c:pt>
                <c:pt idx="224">
                  <c:v>5.3</c:v>
                </c:pt>
                <c:pt idx="225">
                  <c:v>6.1</c:v>
                </c:pt>
                <c:pt idx="226">
                  <c:v>5.5</c:v>
                </c:pt>
                <c:pt idx="227">
                  <c:v>5.4</c:v>
                </c:pt>
                <c:pt idx="228">
                  <c:v>4.7</c:v>
                </c:pt>
                <c:pt idx="229">
                  <c:v>3.5</c:v>
                </c:pt>
                <c:pt idx="230">
                  <c:v>3.9</c:v>
                </c:pt>
                <c:pt idx="231">
                  <c:v>4.2</c:v>
                </c:pt>
                <c:pt idx="232">
                  <c:v>4.6</c:v>
                </c:pt>
                <c:pt idx="233">
                  <c:v>4.9</c:v>
                </c:pt>
                <c:pt idx="234">
                  <c:v>4.1</c:v>
                </c:pt>
                <c:pt idx="235">
                  <c:v>4.5</c:v>
                </c:pt>
                <c:pt idx="236">
                  <c:v>3.7</c:v>
                </c:pt>
                <c:pt idx="237">
                  <c:v>4.5</c:v>
                </c:pt>
                <c:pt idx="238">
                  <c:v>4.6</c:v>
                </c:pt>
                <c:pt idx="239">
                  <c:v>4.6</c:v>
                </c:pt>
                <c:pt idx="240">
                  <c:v>4.7</c:v>
                </c:pt>
                <c:pt idx="241">
                  <c:v>4.7</c:v>
                </c:pt>
                <c:pt idx="242">
                  <c:v>5.1</c:v>
                </c:pt>
                <c:pt idx="243">
                  <c:v>4.9</c:v>
                </c:pt>
                <c:pt idx="244">
                  <c:v>4.8</c:v>
                </c:pt>
                <c:pt idx="245">
                  <c:v>5.0</c:v>
                </c:pt>
                <c:pt idx="246">
                  <c:v>4.9</c:v>
                </c:pt>
                <c:pt idx="247">
                  <c:v>4.1</c:v>
                </c:pt>
                <c:pt idx="248">
                  <c:v>4.0</c:v>
                </c:pt>
                <c:pt idx="249">
                  <c:v>4.5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905960"/>
        <c:axId val="522900536"/>
      </c:scatterChart>
      <c:valAx>
        <c:axId val="52290596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900536"/>
        <c:crosses val="autoZero"/>
        <c:crossBetween val="midCat"/>
        <c:majorUnit val="365.25"/>
      </c:valAx>
      <c:valAx>
        <c:axId val="5229005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905960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33333159722448"/>
          <c:y val="0.0269230769230769"/>
          <c:w val="0.78133231597354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Konzentrationen!$W$1:$W$2</c:f>
              <c:strCache>
                <c:ptCount val="1"/>
                <c:pt idx="0">
                  <c:v>Kieselsäure mg H4SiO4/l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Konzentrationen!$W$3:$W$252</c:f>
              <c:numCache>
                <c:formatCode>0</c:formatCode>
                <c:ptCount val="250"/>
                <c:pt idx="0">
                  <c:v>13.0</c:v>
                </c:pt>
                <c:pt idx="1">
                  <c:v>8.0</c:v>
                </c:pt>
                <c:pt idx="2">
                  <c:v>7.0</c:v>
                </c:pt>
                <c:pt idx="3">
                  <c:v>5.0</c:v>
                </c:pt>
                <c:pt idx="4">
                  <c:v>10.0</c:v>
                </c:pt>
                <c:pt idx="5">
                  <c:v>11.0</c:v>
                </c:pt>
                <c:pt idx="6">
                  <c:v>7.0</c:v>
                </c:pt>
                <c:pt idx="7">
                  <c:v>10.0</c:v>
                </c:pt>
                <c:pt idx="8">
                  <c:v>13.0</c:v>
                </c:pt>
                <c:pt idx="9">
                  <c:v>8.0</c:v>
                </c:pt>
                <c:pt idx="10">
                  <c:v>9.0</c:v>
                </c:pt>
                <c:pt idx="11">
                  <c:v>8.0</c:v>
                </c:pt>
                <c:pt idx="12">
                  <c:v>10.0</c:v>
                </c:pt>
                <c:pt idx="13">
                  <c:v>11.0</c:v>
                </c:pt>
                <c:pt idx="14">
                  <c:v>11.0</c:v>
                </c:pt>
                <c:pt idx="15">
                  <c:v>10.0</c:v>
                </c:pt>
                <c:pt idx="16">
                  <c:v>8.0</c:v>
                </c:pt>
                <c:pt idx="17">
                  <c:v>9.0</c:v>
                </c:pt>
                <c:pt idx="18">
                  <c:v>10.0</c:v>
                </c:pt>
                <c:pt idx="19">
                  <c:v>10.0</c:v>
                </c:pt>
                <c:pt idx="20">
                  <c:v>10.0</c:v>
                </c:pt>
                <c:pt idx="21">
                  <c:v>8.0</c:v>
                </c:pt>
                <c:pt idx="22">
                  <c:v>13.0</c:v>
                </c:pt>
                <c:pt idx="23">
                  <c:v>11.0</c:v>
                </c:pt>
                <c:pt idx="24">
                  <c:v>10.0</c:v>
                </c:pt>
                <c:pt idx="25">
                  <c:v>13.0</c:v>
                </c:pt>
                <c:pt idx="26">
                  <c:v>11.0</c:v>
                </c:pt>
                <c:pt idx="27">
                  <c:v>9.5</c:v>
                </c:pt>
                <c:pt idx="28">
                  <c:v>7.0</c:v>
                </c:pt>
                <c:pt idx="29">
                  <c:v>9.0</c:v>
                </c:pt>
                <c:pt idx="30">
                  <c:v>7.0</c:v>
                </c:pt>
                <c:pt idx="31">
                  <c:v>8.0</c:v>
                </c:pt>
                <c:pt idx="32">
                  <c:v>8.0</c:v>
                </c:pt>
                <c:pt idx="33">
                  <c:v>8.0</c:v>
                </c:pt>
                <c:pt idx="34">
                  <c:v>9.0</c:v>
                </c:pt>
                <c:pt idx="35">
                  <c:v>13.0</c:v>
                </c:pt>
                <c:pt idx="36">
                  <c:v>10.0</c:v>
                </c:pt>
                <c:pt idx="37">
                  <c:v>8.0</c:v>
                </c:pt>
                <c:pt idx="38">
                  <c:v>8.0</c:v>
                </c:pt>
                <c:pt idx="39">
                  <c:v>11.0</c:v>
                </c:pt>
                <c:pt idx="40">
                  <c:v>11.0</c:v>
                </c:pt>
                <c:pt idx="41">
                  <c:v>11.0</c:v>
                </c:pt>
                <c:pt idx="42">
                  <c:v>8.0</c:v>
                </c:pt>
                <c:pt idx="43">
                  <c:v>8.0</c:v>
                </c:pt>
                <c:pt idx="44">
                  <c:v>8.0</c:v>
                </c:pt>
                <c:pt idx="45">
                  <c:v>8.0</c:v>
                </c:pt>
                <c:pt idx="46">
                  <c:v>11.0</c:v>
                </c:pt>
                <c:pt idx="47">
                  <c:v>4.6</c:v>
                </c:pt>
                <c:pt idx="48">
                  <c:v>13.0</c:v>
                </c:pt>
                <c:pt idx="49">
                  <c:v>15.0</c:v>
                </c:pt>
                <c:pt idx="50">
                  <c:v>11.0</c:v>
                </c:pt>
                <c:pt idx="51">
                  <c:v>10.0</c:v>
                </c:pt>
                <c:pt idx="52">
                  <c:v>10.0</c:v>
                </c:pt>
                <c:pt idx="53">
                  <c:v>10.0</c:v>
                </c:pt>
                <c:pt idx="54">
                  <c:v>6.0</c:v>
                </c:pt>
                <c:pt idx="55">
                  <c:v>7.0</c:v>
                </c:pt>
                <c:pt idx="56">
                  <c:v>6.0</c:v>
                </c:pt>
                <c:pt idx="57">
                  <c:v>6.0</c:v>
                </c:pt>
                <c:pt idx="58">
                  <c:v>7.0</c:v>
                </c:pt>
                <c:pt idx="59">
                  <c:v>5.0</c:v>
                </c:pt>
                <c:pt idx="60">
                  <c:v>7.0</c:v>
                </c:pt>
                <c:pt idx="61">
                  <c:v>5.0</c:v>
                </c:pt>
                <c:pt idx="62">
                  <c:v>8.0</c:v>
                </c:pt>
                <c:pt idx="63">
                  <c:v>6.0</c:v>
                </c:pt>
                <c:pt idx="64">
                  <c:v>4.0</c:v>
                </c:pt>
                <c:pt idx="65">
                  <c:v>5.0</c:v>
                </c:pt>
                <c:pt idx="66">
                  <c:v>6.0</c:v>
                </c:pt>
                <c:pt idx="67">
                  <c:v>5.0</c:v>
                </c:pt>
                <c:pt idx="68">
                  <c:v>3.0</c:v>
                </c:pt>
                <c:pt idx="69">
                  <c:v>6.0</c:v>
                </c:pt>
                <c:pt idx="70">
                  <c:v>8.0</c:v>
                </c:pt>
                <c:pt idx="71">
                  <c:v>11.0</c:v>
                </c:pt>
                <c:pt idx="72">
                  <c:v>9.0</c:v>
                </c:pt>
                <c:pt idx="73">
                  <c:v>9.0</c:v>
                </c:pt>
                <c:pt idx="74">
                  <c:v>10.0</c:v>
                </c:pt>
                <c:pt idx="75">
                  <c:v>10.0</c:v>
                </c:pt>
                <c:pt idx="76">
                  <c:v>8.0</c:v>
                </c:pt>
                <c:pt idx="77">
                  <c:v>9.0</c:v>
                </c:pt>
                <c:pt idx="78">
                  <c:v>7.0</c:v>
                </c:pt>
                <c:pt idx="79">
                  <c:v>9.0</c:v>
                </c:pt>
                <c:pt idx="80">
                  <c:v>8.0</c:v>
                </c:pt>
                <c:pt idx="81">
                  <c:v>5.0</c:v>
                </c:pt>
                <c:pt idx="82">
                  <c:v>7.0</c:v>
                </c:pt>
                <c:pt idx="83">
                  <c:v>7.0</c:v>
                </c:pt>
                <c:pt idx="84">
                  <c:v>7.0</c:v>
                </c:pt>
                <c:pt idx="85">
                  <c:v>9.0</c:v>
                </c:pt>
                <c:pt idx="86">
                  <c:v>8.0</c:v>
                </c:pt>
                <c:pt idx="87">
                  <c:v>7.0</c:v>
                </c:pt>
                <c:pt idx="88">
                  <c:v>8.0</c:v>
                </c:pt>
                <c:pt idx="89">
                  <c:v>7.0</c:v>
                </c:pt>
                <c:pt idx="90">
                  <c:v>5.0</c:v>
                </c:pt>
                <c:pt idx="91">
                  <c:v>6.0</c:v>
                </c:pt>
                <c:pt idx="92">
                  <c:v>6.0</c:v>
                </c:pt>
                <c:pt idx="93">
                  <c:v>5.0</c:v>
                </c:pt>
                <c:pt idx="94">
                  <c:v>8.0</c:v>
                </c:pt>
                <c:pt idx="95">
                  <c:v>8.0</c:v>
                </c:pt>
                <c:pt idx="96">
                  <c:v>9.0</c:v>
                </c:pt>
                <c:pt idx="97">
                  <c:v>8.0</c:v>
                </c:pt>
                <c:pt idx="98">
                  <c:v>6.0</c:v>
                </c:pt>
                <c:pt idx="99">
                  <c:v>6.0</c:v>
                </c:pt>
                <c:pt idx="100">
                  <c:v>6.0</c:v>
                </c:pt>
                <c:pt idx="101">
                  <c:v>9.0</c:v>
                </c:pt>
                <c:pt idx="102">
                  <c:v>8.0</c:v>
                </c:pt>
                <c:pt idx="103">
                  <c:v>8.0</c:v>
                </c:pt>
                <c:pt idx="104">
                  <c:v>7.0</c:v>
                </c:pt>
                <c:pt idx="105">
                  <c:v>8.0</c:v>
                </c:pt>
                <c:pt idx="106">
                  <c:v>8.0</c:v>
                </c:pt>
                <c:pt idx="107">
                  <c:v>8.0</c:v>
                </c:pt>
                <c:pt idx="108">
                  <c:v>7.0</c:v>
                </c:pt>
                <c:pt idx="109">
                  <c:v>8.0</c:v>
                </c:pt>
                <c:pt idx="110">
                  <c:v>6.0</c:v>
                </c:pt>
                <c:pt idx="111">
                  <c:v>5.0</c:v>
                </c:pt>
                <c:pt idx="112">
                  <c:v>7.0</c:v>
                </c:pt>
                <c:pt idx="113">
                  <c:v>6.0</c:v>
                </c:pt>
                <c:pt idx="114">
                  <c:v>7.0</c:v>
                </c:pt>
                <c:pt idx="115">
                  <c:v>11.0</c:v>
                </c:pt>
                <c:pt idx="116">
                  <c:v>9.0</c:v>
                </c:pt>
                <c:pt idx="117">
                  <c:v>8.0</c:v>
                </c:pt>
                <c:pt idx="118">
                  <c:v>5.0</c:v>
                </c:pt>
                <c:pt idx="119">
                  <c:v>9.0</c:v>
                </c:pt>
                <c:pt idx="120">
                  <c:v>9.0</c:v>
                </c:pt>
                <c:pt idx="121">
                  <c:v>9.0</c:v>
                </c:pt>
                <c:pt idx="122">
                  <c:v>10.0</c:v>
                </c:pt>
                <c:pt idx="123">
                  <c:v>8.0</c:v>
                </c:pt>
                <c:pt idx="124">
                  <c:v>7.0</c:v>
                </c:pt>
                <c:pt idx="125">
                  <c:v>7.0</c:v>
                </c:pt>
                <c:pt idx="126">
                  <c:v>8.0</c:v>
                </c:pt>
                <c:pt idx="127">
                  <c:v>7.0</c:v>
                </c:pt>
                <c:pt idx="128">
                  <c:v>8.0</c:v>
                </c:pt>
                <c:pt idx="129">
                  <c:v>6.0</c:v>
                </c:pt>
                <c:pt idx="130">
                  <c:v>8.0</c:v>
                </c:pt>
                <c:pt idx="131">
                  <c:v>6.0</c:v>
                </c:pt>
                <c:pt idx="132">
                  <c:v>5.0</c:v>
                </c:pt>
                <c:pt idx="133">
                  <c:v>7.0</c:v>
                </c:pt>
                <c:pt idx="134">
                  <c:v>7.0</c:v>
                </c:pt>
                <c:pt idx="135">
                  <c:v>6.0</c:v>
                </c:pt>
                <c:pt idx="136">
                  <c:v>6.0</c:v>
                </c:pt>
                <c:pt idx="137">
                  <c:v>8.0</c:v>
                </c:pt>
                <c:pt idx="138">
                  <c:v>7.0</c:v>
                </c:pt>
                <c:pt idx="139">
                  <c:v>6.0</c:v>
                </c:pt>
                <c:pt idx="140">
                  <c:v>6.0</c:v>
                </c:pt>
                <c:pt idx="141">
                  <c:v>6.0</c:v>
                </c:pt>
                <c:pt idx="142">
                  <c:v>7.0</c:v>
                </c:pt>
                <c:pt idx="143">
                  <c:v>6.0</c:v>
                </c:pt>
                <c:pt idx="144">
                  <c:v>7.0</c:v>
                </c:pt>
                <c:pt idx="145">
                  <c:v>8.0</c:v>
                </c:pt>
                <c:pt idx="146">
                  <c:v>9.0</c:v>
                </c:pt>
                <c:pt idx="147">
                  <c:v>8.0</c:v>
                </c:pt>
                <c:pt idx="148">
                  <c:v>8.0</c:v>
                </c:pt>
                <c:pt idx="149">
                  <c:v>9.0</c:v>
                </c:pt>
                <c:pt idx="150">
                  <c:v>8.0</c:v>
                </c:pt>
                <c:pt idx="151">
                  <c:v>9.0</c:v>
                </c:pt>
                <c:pt idx="152">
                  <c:v>8.0</c:v>
                </c:pt>
                <c:pt idx="153">
                  <c:v>10.0</c:v>
                </c:pt>
                <c:pt idx="154">
                  <c:v>7.0</c:v>
                </c:pt>
                <c:pt idx="155">
                  <c:v>8.0</c:v>
                </c:pt>
                <c:pt idx="156">
                  <c:v>6.0</c:v>
                </c:pt>
                <c:pt idx="157">
                  <c:v>4.0</c:v>
                </c:pt>
                <c:pt idx="158">
                  <c:v>4.0</c:v>
                </c:pt>
                <c:pt idx="159">
                  <c:v>6.0</c:v>
                </c:pt>
                <c:pt idx="160">
                  <c:v>5.0</c:v>
                </c:pt>
                <c:pt idx="161">
                  <c:v>4.0</c:v>
                </c:pt>
                <c:pt idx="162">
                  <c:v>7.0</c:v>
                </c:pt>
                <c:pt idx="163">
                  <c:v>4.0</c:v>
                </c:pt>
                <c:pt idx="164">
                  <c:v>4.0</c:v>
                </c:pt>
                <c:pt idx="165">
                  <c:v>4.0</c:v>
                </c:pt>
                <c:pt idx="166">
                  <c:v>6.0</c:v>
                </c:pt>
                <c:pt idx="167">
                  <c:v>5.0</c:v>
                </c:pt>
                <c:pt idx="168">
                  <c:v>7.0</c:v>
                </c:pt>
                <c:pt idx="169">
                  <c:v>9.0</c:v>
                </c:pt>
                <c:pt idx="170">
                  <c:v>9.0</c:v>
                </c:pt>
                <c:pt idx="171">
                  <c:v>7.0</c:v>
                </c:pt>
                <c:pt idx="172">
                  <c:v>8.0</c:v>
                </c:pt>
                <c:pt idx="173">
                  <c:v>8.0</c:v>
                </c:pt>
                <c:pt idx="174">
                  <c:v>6.0</c:v>
                </c:pt>
                <c:pt idx="175">
                  <c:v>6.0</c:v>
                </c:pt>
                <c:pt idx="176">
                  <c:v>5.0</c:v>
                </c:pt>
                <c:pt idx="177">
                  <c:v>7.0</c:v>
                </c:pt>
                <c:pt idx="178">
                  <c:v>7.0</c:v>
                </c:pt>
                <c:pt idx="179">
                  <c:v>8.0</c:v>
                </c:pt>
                <c:pt idx="180">
                  <c:v>4.0</c:v>
                </c:pt>
                <c:pt idx="181">
                  <c:v>5.0</c:v>
                </c:pt>
                <c:pt idx="182">
                  <c:v>8.0</c:v>
                </c:pt>
                <c:pt idx="183">
                  <c:v>7.0</c:v>
                </c:pt>
                <c:pt idx="184">
                  <c:v>5.0</c:v>
                </c:pt>
                <c:pt idx="185">
                  <c:v>6.0</c:v>
                </c:pt>
                <c:pt idx="186">
                  <c:v>7.0</c:v>
                </c:pt>
                <c:pt idx="187">
                  <c:v>8.0</c:v>
                </c:pt>
                <c:pt idx="188">
                  <c:v>8.0</c:v>
                </c:pt>
                <c:pt idx="189">
                  <c:v>8.0</c:v>
                </c:pt>
                <c:pt idx="190">
                  <c:v>8.0</c:v>
                </c:pt>
                <c:pt idx="191">
                  <c:v>8.0</c:v>
                </c:pt>
                <c:pt idx="192">
                  <c:v>7.0</c:v>
                </c:pt>
                <c:pt idx="193">
                  <c:v>8.0</c:v>
                </c:pt>
                <c:pt idx="194">
                  <c:v>10.0</c:v>
                </c:pt>
                <c:pt idx="195">
                  <c:v>8.0</c:v>
                </c:pt>
                <c:pt idx="196">
                  <c:v>9.0</c:v>
                </c:pt>
                <c:pt idx="197">
                  <c:v>9.0</c:v>
                </c:pt>
                <c:pt idx="198">
                  <c:v>9.0</c:v>
                </c:pt>
                <c:pt idx="199">
                  <c:v>9.0</c:v>
                </c:pt>
                <c:pt idx="200">
                  <c:v>9.0</c:v>
                </c:pt>
                <c:pt idx="201">
                  <c:v>10.0</c:v>
                </c:pt>
                <c:pt idx="202">
                  <c:v>8.0</c:v>
                </c:pt>
                <c:pt idx="203">
                  <c:v>8.0</c:v>
                </c:pt>
                <c:pt idx="204">
                  <c:v>7.0</c:v>
                </c:pt>
                <c:pt idx="205">
                  <c:v>9.0</c:v>
                </c:pt>
                <c:pt idx="206">
                  <c:v>7.0</c:v>
                </c:pt>
                <c:pt idx="207">
                  <c:v>7.0</c:v>
                </c:pt>
                <c:pt idx="208">
                  <c:v>6.0</c:v>
                </c:pt>
                <c:pt idx="209">
                  <c:v>3.0</c:v>
                </c:pt>
                <c:pt idx="210">
                  <c:v>4.0</c:v>
                </c:pt>
                <c:pt idx="211">
                  <c:v>3.0</c:v>
                </c:pt>
                <c:pt idx="212">
                  <c:v>4.0</c:v>
                </c:pt>
                <c:pt idx="213">
                  <c:v>6.0</c:v>
                </c:pt>
                <c:pt idx="214">
                  <c:v>5.0</c:v>
                </c:pt>
                <c:pt idx="215">
                  <c:v>7.0</c:v>
                </c:pt>
                <c:pt idx="216">
                  <c:v>6.0</c:v>
                </c:pt>
                <c:pt idx="217">
                  <c:v>6.0</c:v>
                </c:pt>
                <c:pt idx="218">
                  <c:v>7.0</c:v>
                </c:pt>
                <c:pt idx="219">
                  <c:v>7.0</c:v>
                </c:pt>
                <c:pt idx="220">
                  <c:v>7.0</c:v>
                </c:pt>
                <c:pt idx="221">
                  <c:v>7.0</c:v>
                </c:pt>
                <c:pt idx="222">
                  <c:v>7.0</c:v>
                </c:pt>
                <c:pt idx="223">
                  <c:v>8.0</c:v>
                </c:pt>
                <c:pt idx="224">
                  <c:v>7.0</c:v>
                </c:pt>
                <c:pt idx="225">
                  <c:v>8.0</c:v>
                </c:pt>
                <c:pt idx="226">
                  <c:v>8.0</c:v>
                </c:pt>
                <c:pt idx="227">
                  <c:v>7.0</c:v>
                </c:pt>
                <c:pt idx="228">
                  <c:v>5.0</c:v>
                </c:pt>
                <c:pt idx="229">
                  <c:v>3.0</c:v>
                </c:pt>
                <c:pt idx="230">
                  <c:v>3.0</c:v>
                </c:pt>
                <c:pt idx="231">
                  <c:v>5.0</c:v>
                </c:pt>
                <c:pt idx="232">
                  <c:v>5.0</c:v>
                </c:pt>
                <c:pt idx="233">
                  <c:v>5.0</c:v>
                </c:pt>
                <c:pt idx="234">
                  <c:v>5.0</c:v>
                </c:pt>
                <c:pt idx="235">
                  <c:v>6.0</c:v>
                </c:pt>
                <c:pt idx="236">
                  <c:v>5.0</c:v>
                </c:pt>
                <c:pt idx="237">
                  <c:v>6.0</c:v>
                </c:pt>
                <c:pt idx="238">
                  <c:v>7.0</c:v>
                </c:pt>
                <c:pt idx="239">
                  <c:v>7.0</c:v>
                </c:pt>
                <c:pt idx="240">
                  <c:v>7.0</c:v>
                </c:pt>
                <c:pt idx="241">
                  <c:v>6.0</c:v>
                </c:pt>
                <c:pt idx="242">
                  <c:v>8.0</c:v>
                </c:pt>
                <c:pt idx="243">
                  <c:v>8.0</c:v>
                </c:pt>
                <c:pt idx="244">
                  <c:v>9.0</c:v>
                </c:pt>
                <c:pt idx="245">
                  <c:v>8.0</c:v>
                </c:pt>
                <c:pt idx="246">
                  <c:v>8.0</c:v>
                </c:pt>
                <c:pt idx="247">
                  <c:v>8.0</c:v>
                </c:pt>
                <c:pt idx="248">
                  <c:v>8.0</c:v>
                </c:pt>
                <c:pt idx="249">
                  <c:v>8.0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Konzentrationen!$X$1:$X$2</c:f>
              <c:strCache>
                <c:ptCount val="1"/>
                <c:pt idx="0">
                  <c:v>Sulfat mg SO4/l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Konzentrationen!$X$3:$X$252</c:f>
              <c:numCache>
                <c:formatCode>0</c:formatCode>
                <c:ptCount val="250"/>
                <c:pt idx="0">
                  <c:v>28.0</c:v>
                </c:pt>
                <c:pt idx="1">
                  <c:v>16.0</c:v>
                </c:pt>
                <c:pt idx="2">
                  <c:v>26.0</c:v>
                </c:pt>
                <c:pt idx="3">
                  <c:v>22.0</c:v>
                </c:pt>
                <c:pt idx="4">
                  <c:v>27.0</c:v>
                </c:pt>
                <c:pt idx="5">
                  <c:v>23.0</c:v>
                </c:pt>
                <c:pt idx="6">
                  <c:v>17.0</c:v>
                </c:pt>
                <c:pt idx="7">
                  <c:v>24.0</c:v>
                </c:pt>
                <c:pt idx="8">
                  <c:v>24.0</c:v>
                </c:pt>
                <c:pt idx="9">
                  <c:v>17.0</c:v>
                </c:pt>
                <c:pt idx="10">
                  <c:v>26.0</c:v>
                </c:pt>
                <c:pt idx="11">
                  <c:v>25.0</c:v>
                </c:pt>
                <c:pt idx="12">
                  <c:v>26.0</c:v>
                </c:pt>
                <c:pt idx="13">
                  <c:v>26.0</c:v>
                </c:pt>
                <c:pt idx="14">
                  <c:v>25.0</c:v>
                </c:pt>
                <c:pt idx="15">
                  <c:v>24.0</c:v>
                </c:pt>
                <c:pt idx="16">
                  <c:v>21.0</c:v>
                </c:pt>
                <c:pt idx="17">
                  <c:v>25.0</c:v>
                </c:pt>
                <c:pt idx="18">
                  <c:v>24.0</c:v>
                </c:pt>
                <c:pt idx="19">
                  <c:v>26.0</c:v>
                </c:pt>
                <c:pt idx="20">
                  <c:v>19.0</c:v>
                </c:pt>
                <c:pt idx="21">
                  <c:v>28.0</c:v>
                </c:pt>
                <c:pt idx="22">
                  <c:v>27.0</c:v>
                </c:pt>
                <c:pt idx="23">
                  <c:v>21.0</c:v>
                </c:pt>
                <c:pt idx="24">
                  <c:v>21.0</c:v>
                </c:pt>
                <c:pt idx="25">
                  <c:v>27.0</c:v>
                </c:pt>
                <c:pt idx="26">
                  <c:v>21.0</c:v>
                </c:pt>
                <c:pt idx="27">
                  <c:v>31.0</c:v>
                </c:pt>
                <c:pt idx="28">
                  <c:v>21.0</c:v>
                </c:pt>
                <c:pt idx="29">
                  <c:v>30.0</c:v>
                </c:pt>
                <c:pt idx="30">
                  <c:v>19.0</c:v>
                </c:pt>
                <c:pt idx="31">
                  <c:v>26.0</c:v>
                </c:pt>
                <c:pt idx="34">
                  <c:v>28.0</c:v>
                </c:pt>
                <c:pt idx="35">
                  <c:v>30.0</c:v>
                </c:pt>
                <c:pt idx="42">
                  <c:v>28.0</c:v>
                </c:pt>
                <c:pt idx="43">
                  <c:v>21.0</c:v>
                </c:pt>
                <c:pt idx="44">
                  <c:v>21.0</c:v>
                </c:pt>
                <c:pt idx="54">
                  <c:v>26.0</c:v>
                </c:pt>
                <c:pt idx="56">
                  <c:v>23.0</c:v>
                </c:pt>
                <c:pt idx="61">
                  <c:v>27.0</c:v>
                </c:pt>
                <c:pt idx="63">
                  <c:v>26.0</c:v>
                </c:pt>
                <c:pt idx="67">
                  <c:v>25.0</c:v>
                </c:pt>
                <c:pt idx="73">
                  <c:v>24.0</c:v>
                </c:pt>
                <c:pt idx="74">
                  <c:v>26.0</c:v>
                </c:pt>
                <c:pt idx="80">
                  <c:v>27.0</c:v>
                </c:pt>
                <c:pt idx="85">
                  <c:v>24.0</c:v>
                </c:pt>
                <c:pt idx="93">
                  <c:v>27.0</c:v>
                </c:pt>
                <c:pt idx="96">
                  <c:v>19.0</c:v>
                </c:pt>
                <c:pt idx="99">
                  <c:v>22.0</c:v>
                </c:pt>
                <c:pt idx="103">
                  <c:v>17.0</c:v>
                </c:pt>
                <c:pt idx="109">
                  <c:v>27.0</c:v>
                </c:pt>
                <c:pt idx="113">
                  <c:v>26.0</c:v>
                </c:pt>
                <c:pt idx="116">
                  <c:v>25.0</c:v>
                </c:pt>
                <c:pt idx="120">
                  <c:v>21.0</c:v>
                </c:pt>
                <c:pt idx="125">
                  <c:v>26.0</c:v>
                </c:pt>
                <c:pt idx="130">
                  <c:v>22.0</c:v>
                </c:pt>
                <c:pt idx="135">
                  <c:v>22.0</c:v>
                </c:pt>
                <c:pt idx="141">
                  <c:v>18.0</c:v>
                </c:pt>
                <c:pt idx="144">
                  <c:v>24.0</c:v>
                </c:pt>
                <c:pt idx="146">
                  <c:v>23.0</c:v>
                </c:pt>
                <c:pt idx="149">
                  <c:v>27.0</c:v>
                </c:pt>
                <c:pt idx="150">
                  <c:v>20.0</c:v>
                </c:pt>
                <c:pt idx="151">
                  <c:v>21.0</c:v>
                </c:pt>
                <c:pt idx="152">
                  <c:v>24.0</c:v>
                </c:pt>
                <c:pt idx="153">
                  <c:v>29.0</c:v>
                </c:pt>
                <c:pt idx="154">
                  <c:v>26.0</c:v>
                </c:pt>
                <c:pt idx="155">
                  <c:v>25.0</c:v>
                </c:pt>
                <c:pt idx="156">
                  <c:v>28.0</c:v>
                </c:pt>
                <c:pt idx="157">
                  <c:v>25.0</c:v>
                </c:pt>
                <c:pt idx="158">
                  <c:v>24.0</c:v>
                </c:pt>
                <c:pt idx="159">
                  <c:v>25.0</c:v>
                </c:pt>
                <c:pt idx="160">
                  <c:v>22.0</c:v>
                </c:pt>
                <c:pt idx="161">
                  <c:v>25.0</c:v>
                </c:pt>
                <c:pt idx="162">
                  <c:v>23.0</c:v>
                </c:pt>
                <c:pt idx="163">
                  <c:v>23.0</c:v>
                </c:pt>
                <c:pt idx="164">
                  <c:v>13.0</c:v>
                </c:pt>
                <c:pt idx="165">
                  <c:v>23.0</c:v>
                </c:pt>
                <c:pt idx="166">
                  <c:v>26.0</c:v>
                </c:pt>
                <c:pt idx="167">
                  <c:v>32.0</c:v>
                </c:pt>
                <c:pt idx="168">
                  <c:v>25.0</c:v>
                </c:pt>
                <c:pt idx="169">
                  <c:v>24.0</c:v>
                </c:pt>
                <c:pt idx="170">
                  <c:v>29.0</c:v>
                </c:pt>
                <c:pt idx="171">
                  <c:v>18.0</c:v>
                </c:pt>
                <c:pt idx="172">
                  <c:v>31.0</c:v>
                </c:pt>
                <c:pt idx="173">
                  <c:v>21.0</c:v>
                </c:pt>
                <c:pt idx="174">
                  <c:v>19.0</c:v>
                </c:pt>
                <c:pt idx="175">
                  <c:v>22.0</c:v>
                </c:pt>
                <c:pt idx="176">
                  <c:v>28.0</c:v>
                </c:pt>
                <c:pt idx="177">
                  <c:v>24.0</c:v>
                </c:pt>
                <c:pt idx="178">
                  <c:v>23.0</c:v>
                </c:pt>
                <c:pt idx="179">
                  <c:v>25.0</c:v>
                </c:pt>
                <c:pt idx="180">
                  <c:v>10.0</c:v>
                </c:pt>
                <c:pt idx="181">
                  <c:v>22.0</c:v>
                </c:pt>
                <c:pt idx="182">
                  <c:v>29.0</c:v>
                </c:pt>
                <c:pt idx="183">
                  <c:v>23.0</c:v>
                </c:pt>
                <c:pt idx="184">
                  <c:v>22.0</c:v>
                </c:pt>
                <c:pt idx="185">
                  <c:v>19.0</c:v>
                </c:pt>
                <c:pt idx="186">
                  <c:v>23.0</c:v>
                </c:pt>
                <c:pt idx="187">
                  <c:v>24.0</c:v>
                </c:pt>
                <c:pt idx="188">
                  <c:v>20.0</c:v>
                </c:pt>
                <c:pt idx="189">
                  <c:v>25.0</c:v>
                </c:pt>
                <c:pt idx="190">
                  <c:v>22.0</c:v>
                </c:pt>
                <c:pt idx="191">
                  <c:v>17.0</c:v>
                </c:pt>
                <c:pt idx="192">
                  <c:v>26.0</c:v>
                </c:pt>
                <c:pt idx="193">
                  <c:v>19.0</c:v>
                </c:pt>
                <c:pt idx="194">
                  <c:v>25.0</c:v>
                </c:pt>
                <c:pt idx="195">
                  <c:v>22.0</c:v>
                </c:pt>
                <c:pt idx="196">
                  <c:v>27.0</c:v>
                </c:pt>
                <c:pt idx="197">
                  <c:v>25.0</c:v>
                </c:pt>
                <c:pt idx="198">
                  <c:v>25.0</c:v>
                </c:pt>
                <c:pt idx="199">
                  <c:v>24.0</c:v>
                </c:pt>
                <c:pt idx="200">
                  <c:v>31.0</c:v>
                </c:pt>
                <c:pt idx="201">
                  <c:v>25.0</c:v>
                </c:pt>
                <c:pt idx="202">
                  <c:v>27.0</c:v>
                </c:pt>
                <c:pt idx="203">
                  <c:v>28.0</c:v>
                </c:pt>
                <c:pt idx="204">
                  <c:v>22.0</c:v>
                </c:pt>
                <c:pt idx="205">
                  <c:v>25.0</c:v>
                </c:pt>
                <c:pt idx="206">
                  <c:v>25.0</c:v>
                </c:pt>
                <c:pt idx="207">
                  <c:v>24.0</c:v>
                </c:pt>
                <c:pt idx="208">
                  <c:v>25.0</c:v>
                </c:pt>
                <c:pt idx="209">
                  <c:v>22.0</c:v>
                </c:pt>
                <c:pt idx="210">
                  <c:v>27.0</c:v>
                </c:pt>
                <c:pt idx="211">
                  <c:v>25.0</c:v>
                </c:pt>
                <c:pt idx="212">
                  <c:v>25.0</c:v>
                </c:pt>
                <c:pt idx="213">
                  <c:v>22.0</c:v>
                </c:pt>
                <c:pt idx="214">
                  <c:v>27.0</c:v>
                </c:pt>
                <c:pt idx="215">
                  <c:v>27.0</c:v>
                </c:pt>
                <c:pt idx="216">
                  <c:v>24.0</c:v>
                </c:pt>
                <c:pt idx="217">
                  <c:v>27.0</c:v>
                </c:pt>
                <c:pt idx="218">
                  <c:v>29.0</c:v>
                </c:pt>
                <c:pt idx="219">
                  <c:v>26.0</c:v>
                </c:pt>
                <c:pt idx="220">
                  <c:v>21.0</c:v>
                </c:pt>
                <c:pt idx="221">
                  <c:v>27.0</c:v>
                </c:pt>
                <c:pt idx="222">
                  <c:v>31.0</c:v>
                </c:pt>
                <c:pt idx="223">
                  <c:v>26.0</c:v>
                </c:pt>
                <c:pt idx="224">
                  <c:v>25.0</c:v>
                </c:pt>
                <c:pt idx="225">
                  <c:v>31.0</c:v>
                </c:pt>
                <c:pt idx="226">
                  <c:v>22.0</c:v>
                </c:pt>
                <c:pt idx="227">
                  <c:v>23.0</c:v>
                </c:pt>
                <c:pt idx="228">
                  <c:v>25.0</c:v>
                </c:pt>
                <c:pt idx="229">
                  <c:v>22.0</c:v>
                </c:pt>
                <c:pt idx="230">
                  <c:v>27.0</c:v>
                </c:pt>
                <c:pt idx="231">
                  <c:v>25.0</c:v>
                </c:pt>
                <c:pt idx="232">
                  <c:v>23.0</c:v>
                </c:pt>
                <c:pt idx="233">
                  <c:v>25.0</c:v>
                </c:pt>
                <c:pt idx="234">
                  <c:v>22.0</c:v>
                </c:pt>
                <c:pt idx="235">
                  <c:v>25.0</c:v>
                </c:pt>
                <c:pt idx="236">
                  <c:v>26.0</c:v>
                </c:pt>
                <c:pt idx="237">
                  <c:v>25.0</c:v>
                </c:pt>
                <c:pt idx="238">
                  <c:v>21.0</c:v>
                </c:pt>
                <c:pt idx="239">
                  <c:v>28.0</c:v>
                </c:pt>
                <c:pt idx="240">
                  <c:v>25.0</c:v>
                </c:pt>
                <c:pt idx="241">
                  <c:v>26.0</c:v>
                </c:pt>
                <c:pt idx="242">
                  <c:v>25.0</c:v>
                </c:pt>
                <c:pt idx="243">
                  <c:v>20.0</c:v>
                </c:pt>
                <c:pt idx="244">
                  <c:v>32.0</c:v>
                </c:pt>
                <c:pt idx="245">
                  <c:v>27.0</c:v>
                </c:pt>
                <c:pt idx="246">
                  <c:v>27.0</c:v>
                </c:pt>
                <c:pt idx="247">
                  <c:v>32.0</c:v>
                </c:pt>
                <c:pt idx="248">
                  <c:v>27.0</c:v>
                </c:pt>
                <c:pt idx="249">
                  <c:v>25.0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845944"/>
        <c:axId val="522850056"/>
      </c:scatterChart>
      <c:valAx>
        <c:axId val="52284594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850056"/>
        <c:crosses val="autoZero"/>
        <c:crossBetween val="midCat"/>
        <c:majorUnit val="365.25"/>
      </c:valAx>
      <c:valAx>
        <c:axId val="5228500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84594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46666475694693"/>
          <c:y val="0.0269230769230769"/>
          <c:w val="0.733332378473465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1"/>
          <c:order val="0"/>
          <c:tx>
            <c:strRef>
              <c:f>Konzentrationen!$AA$1:$AA$2</c:f>
              <c:strCache>
                <c:ptCount val="1"/>
                <c:pt idx="0">
                  <c:v>Eisen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Konzentrationen!$AA$3:$AA$252</c:f>
              <c:numCache>
                <c:formatCode>0.00</c:formatCode>
                <c:ptCount val="250"/>
                <c:pt idx="0">
                  <c:v>0.1</c:v>
                </c:pt>
                <c:pt idx="1">
                  <c:v>0.2</c:v>
                </c:pt>
                <c:pt idx="4">
                  <c:v>0.1</c:v>
                </c:pt>
                <c:pt idx="5">
                  <c:v>0.1</c:v>
                </c:pt>
                <c:pt idx="6">
                  <c:v>1.0</c:v>
                </c:pt>
                <c:pt idx="7">
                  <c:v>0.1</c:v>
                </c:pt>
                <c:pt idx="8">
                  <c:v>0.3</c:v>
                </c:pt>
                <c:pt idx="9">
                  <c:v>0.5</c:v>
                </c:pt>
                <c:pt idx="10">
                  <c:v>0.2</c:v>
                </c:pt>
                <c:pt idx="11">
                  <c:v>0.1</c:v>
                </c:pt>
                <c:pt idx="12">
                  <c:v>0.3</c:v>
                </c:pt>
                <c:pt idx="13">
                  <c:v>0.4</c:v>
                </c:pt>
                <c:pt idx="14">
                  <c:v>0.3</c:v>
                </c:pt>
                <c:pt idx="15">
                  <c:v>0.2</c:v>
                </c:pt>
                <c:pt idx="16">
                  <c:v>0.05</c:v>
                </c:pt>
                <c:pt idx="17">
                  <c:v>0.05</c:v>
                </c:pt>
                <c:pt idx="18">
                  <c:v>0.2</c:v>
                </c:pt>
                <c:pt idx="19">
                  <c:v>0.3</c:v>
                </c:pt>
                <c:pt idx="20">
                  <c:v>0.2</c:v>
                </c:pt>
                <c:pt idx="21">
                  <c:v>0.1</c:v>
                </c:pt>
                <c:pt idx="22">
                  <c:v>0.5</c:v>
                </c:pt>
                <c:pt idx="23">
                  <c:v>0.2</c:v>
                </c:pt>
                <c:pt idx="24">
                  <c:v>0.5</c:v>
                </c:pt>
                <c:pt idx="25">
                  <c:v>0.05</c:v>
                </c:pt>
                <c:pt idx="26">
                  <c:v>0.05</c:v>
                </c:pt>
                <c:pt idx="27" formatCode="&quot;&lt;0.05&quot;">
                  <c:v>0.025</c:v>
                </c:pt>
                <c:pt idx="28">
                  <c:v>0.05</c:v>
                </c:pt>
                <c:pt idx="29">
                  <c:v>0.1</c:v>
                </c:pt>
                <c:pt idx="30">
                  <c:v>0.05</c:v>
                </c:pt>
                <c:pt idx="31" formatCode="&quot;&lt;0.05&quot;">
                  <c:v>0.025</c:v>
                </c:pt>
                <c:pt idx="32" formatCode="&quot;&lt;0.05&quot;">
                  <c:v>0.025</c:v>
                </c:pt>
                <c:pt idx="33" formatCode="&quot;&lt;0.05&quot;">
                  <c:v>0.025</c:v>
                </c:pt>
                <c:pt idx="34">
                  <c:v>0.05</c:v>
                </c:pt>
                <c:pt idx="35">
                  <c:v>0.05</c:v>
                </c:pt>
                <c:pt idx="36" formatCode="&quot;&lt;0.05&quot;">
                  <c:v>0.025</c:v>
                </c:pt>
                <c:pt idx="37" formatCode="&quot;&lt;0.05&quot;">
                  <c:v>0.025</c:v>
                </c:pt>
                <c:pt idx="38" formatCode="&quot;&lt;0.05&quot;">
                  <c:v>0.025</c:v>
                </c:pt>
                <c:pt idx="39" formatCode="&quot;&lt;0.05&quot;">
                  <c:v>0.025</c:v>
                </c:pt>
                <c:pt idx="40" formatCode="&quot;&lt;0.05&quot;">
                  <c:v>0.025</c:v>
                </c:pt>
                <c:pt idx="41" formatCode="&quot;&lt;0.05&quot;">
                  <c:v>0.025</c:v>
                </c:pt>
                <c:pt idx="42">
                  <c:v>1.0</c:v>
                </c:pt>
                <c:pt idx="43">
                  <c:v>0.4</c:v>
                </c:pt>
                <c:pt idx="44">
                  <c:v>0.4</c:v>
                </c:pt>
                <c:pt idx="45">
                  <c:v>0.2</c:v>
                </c:pt>
                <c:pt idx="46">
                  <c:v>0.2</c:v>
                </c:pt>
                <c:pt idx="47" formatCode="&quot;&lt;0.10&quot;">
                  <c:v>0.05</c:v>
                </c:pt>
                <c:pt idx="48">
                  <c:v>0.1</c:v>
                </c:pt>
                <c:pt idx="49">
                  <c:v>0.1</c:v>
                </c:pt>
                <c:pt idx="50" formatCode="&quot;&lt;0.10&quot;">
                  <c:v>0.05</c:v>
                </c:pt>
                <c:pt idx="51" formatCode="&quot;&lt;0.10&quot;">
                  <c:v>0.05</c:v>
                </c:pt>
                <c:pt idx="52" formatCode="&quot;&lt;0.10&quot;">
                  <c:v>0.05</c:v>
                </c:pt>
                <c:pt idx="53" formatCode="&quot;&lt;0.10&quot;">
                  <c:v>0.05</c:v>
                </c:pt>
                <c:pt idx="54">
                  <c:v>0.2</c:v>
                </c:pt>
                <c:pt idx="55">
                  <c:v>0.1</c:v>
                </c:pt>
                <c:pt idx="56" formatCode="&quot;&lt;0.10&quot;">
                  <c:v>0.05</c:v>
                </c:pt>
                <c:pt idx="57" formatCode="&quot;&lt;0.10&quot;">
                  <c:v>0.05</c:v>
                </c:pt>
                <c:pt idx="58" formatCode="&quot;&lt;0.10&quot;">
                  <c:v>0.05</c:v>
                </c:pt>
                <c:pt idx="59" formatCode="&quot;&lt;0.10&quot;">
                  <c:v>0.05</c:v>
                </c:pt>
                <c:pt idx="60">
                  <c:v>0.1</c:v>
                </c:pt>
                <c:pt idx="61" formatCode="&quot;&lt;0.10&quot;">
                  <c:v>0.05</c:v>
                </c:pt>
                <c:pt idx="62">
                  <c:v>0.1</c:v>
                </c:pt>
                <c:pt idx="63">
                  <c:v>0.2</c:v>
                </c:pt>
                <c:pt idx="64">
                  <c:v>0.1</c:v>
                </c:pt>
                <c:pt idx="65" formatCode="&quot;&lt;0.10&quot;">
                  <c:v>0.05</c:v>
                </c:pt>
                <c:pt idx="66">
                  <c:v>0.7</c:v>
                </c:pt>
                <c:pt idx="67">
                  <c:v>0.3</c:v>
                </c:pt>
                <c:pt idx="68">
                  <c:v>0.1</c:v>
                </c:pt>
                <c:pt idx="69">
                  <c:v>0.1</c:v>
                </c:pt>
                <c:pt idx="70" formatCode="&quot;&lt;0.10&quot;">
                  <c:v>0.05</c:v>
                </c:pt>
                <c:pt idx="71" formatCode="&quot;&lt;0.10&quot;">
                  <c:v>0.05</c:v>
                </c:pt>
                <c:pt idx="72">
                  <c:v>0.1</c:v>
                </c:pt>
                <c:pt idx="73">
                  <c:v>0.2</c:v>
                </c:pt>
                <c:pt idx="74">
                  <c:v>0.2</c:v>
                </c:pt>
                <c:pt idx="75">
                  <c:v>0.1</c:v>
                </c:pt>
                <c:pt idx="76">
                  <c:v>0.1</c:v>
                </c:pt>
                <c:pt idx="77">
                  <c:v>0.3</c:v>
                </c:pt>
                <c:pt idx="78">
                  <c:v>0.1</c:v>
                </c:pt>
                <c:pt idx="79">
                  <c:v>0.1</c:v>
                </c:pt>
                <c:pt idx="80" formatCode="&quot;&lt;0.10&quot;">
                  <c:v>0.05</c:v>
                </c:pt>
                <c:pt idx="81" formatCode="&quot;&lt;0.10&quot;">
                  <c:v>0.05</c:v>
                </c:pt>
                <c:pt idx="82">
                  <c:v>0.1</c:v>
                </c:pt>
                <c:pt idx="83">
                  <c:v>0.1</c:v>
                </c:pt>
                <c:pt idx="84">
                  <c:v>0.1</c:v>
                </c:pt>
                <c:pt idx="85" formatCode="&quot;&lt;0.10&quot;">
                  <c:v>0.05</c:v>
                </c:pt>
                <c:pt idx="86" formatCode="&quot;&lt;0.10&quot;">
                  <c:v>0.05</c:v>
                </c:pt>
                <c:pt idx="87">
                  <c:v>0.1</c:v>
                </c:pt>
                <c:pt idx="88">
                  <c:v>0.2</c:v>
                </c:pt>
                <c:pt idx="89">
                  <c:v>0.4</c:v>
                </c:pt>
                <c:pt idx="90">
                  <c:v>0.1</c:v>
                </c:pt>
                <c:pt idx="91">
                  <c:v>0.08</c:v>
                </c:pt>
                <c:pt idx="92">
                  <c:v>0.31</c:v>
                </c:pt>
                <c:pt idx="93">
                  <c:v>0.2</c:v>
                </c:pt>
                <c:pt idx="94">
                  <c:v>0.21</c:v>
                </c:pt>
                <c:pt idx="95">
                  <c:v>0.15</c:v>
                </c:pt>
                <c:pt idx="96">
                  <c:v>0.12</c:v>
                </c:pt>
                <c:pt idx="97">
                  <c:v>0.1</c:v>
                </c:pt>
                <c:pt idx="98">
                  <c:v>0.1</c:v>
                </c:pt>
                <c:pt idx="99">
                  <c:v>0.05</c:v>
                </c:pt>
                <c:pt idx="100">
                  <c:v>0.07</c:v>
                </c:pt>
                <c:pt idx="101">
                  <c:v>0.24</c:v>
                </c:pt>
                <c:pt idx="102">
                  <c:v>0.09</c:v>
                </c:pt>
                <c:pt idx="103">
                  <c:v>0.08</c:v>
                </c:pt>
                <c:pt idx="104">
                  <c:v>0.13</c:v>
                </c:pt>
                <c:pt idx="105">
                  <c:v>0.08</c:v>
                </c:pt>
                <c:pt idx="106">
                  <c:v>0.15</c:v>
                </c:pt>
                <c:pt idx="107">
                  <c:v>0.14</c:v>
                </c:pt>
                <c:pt idx="108">
                  <c:v>0.02</c:v>
                </c:pt>
                <c:pt idx="109">
                  <c:v>0.1</c:v>
                </c:pt>
                <c:pt idx="110">
                  <c:v>0.05</c:v>
                </c:pt>
                <c:pt idx="111">
                  <c:v>0.06</c:v>
                </c:pt>
                <c:pt idx="112">
                  <c:v>0.05</c:v>
                </c:pt>
                <c:pt idx="113">
                  <c:v>0.05</c:v>
                </c:pt>
                <c:pt idx="114">
                  <c:v>0.07</c:v>
                </c:pt>
                <c:pt idx="115">
                  <c:v>0.04</c:v>
                </c:pt>
                <c:pt idx="116">
                  <c:v>0.04</c:v>
                </c:pt>
                <c:pt idx="117">
                  <c:v>0.05</c:v>
                </c:pt>
                <c:pt idx="118">
                  <c:v>0.05</c:v>
                </c:pt>
                <c:pt idx="119">
                  <c:v>0.16</c:v>
                </c:pt>
                <c:pt idx="120">
                  <c:v>0.23</c:v>
                </c:pt>
                <c:pt idx="121">
                  <c:v>0.07</c:v>
                </c:pt>
                <c:pt idx="122">
                  <c:v>0.12</c:v>
                </c:pt>
                <c:pt idx="123">
                  <c:v>0.45</c:v>
                </c:pt>
                <c:pt idx="124">
                  <c:v>0.12</c:v>
                </c:pt>
                <c:pt idx="125">
                  <c:v>0.08</c:v>
                </c:pt>
                <c:pt idx="126">
                  <c:v>0.28</c:v>
                </c:pt>
                <c:pt idx="127">
                  <c:v>0.13</c:v>
                </c:pt>
                <c:pt idx="128">
                  <c:v>0.06</c:v>
                </c:pt>
                <c:pt idx="129">
                  <c:v>0.03</c:v>
                </c:pt>
                <c:pt idx="130">
                  <c:v>0.07</c:v>
                </c:pt>
                <c:pt idx="131">
                  <c:v>0.1</c:v>
                </c:pt>
                <c:pt idx="132">
                  <c:v>0.16</c:v>
                </c:pt>
                <c:pt idx="133">
                  <c:v>0.09</c:v>
                </c:pt>
                <c:pt idx="134">
                  <c:v>0.03</c:v>
                </c:pt>
                <c:pt idx="135">
                  <c:v>0.05</c:v>
                </c:pt>
                <c:pt idx="136">
                  <c:v>0.07</c:v>
                </c:pt>
                <c:pt idx="137">
                  <c:v>0.16</c:v>
                </c:pt>
                <c:pt idx="138">
                  <c:v>0.06</c:v>
                </c:pt>
                <c:pt idx="139">
                  <c:v>0.04</c:v>
                </c:pt>
                <c:pt idx="140">
                  <c:v>0.14</c:v>
                </c:pt>
                <c:pt idx="141">
                  <c:v>0.1</c:v>
                </c:pt>
                <c:pt idx="142">
                  <c:v>0.23</c:v>
                </c:pt>
                <c:pt idx="143">
                  <c:v>0.18</c:v>
                </c:pt>
                <c:pt idx="144">
                  <c:v>0.12</c:v>
                </c:pt>
                <c:pt idx="145">
                  <c:v>0.12</c:v>
                </c:pt>
                <c:pt idx="146">
                  <c:v>0.08</c:v>
                </c:pt>
                <c:pt idx="147">
                  <c:v>0.11</c:v>
                </c:pt>
                <c:pt idx="148">
                  <c:v>0.34</c:v>
                </c:pt>
                <c:pt idx="149">
                  <c:v>0.07</c:v>
                </c:pt>
                <c:pt idx="150">
                  <c:v>0.09</c:v>
                </c:pt>
                <c:pt idx="151">
                  <c:v>0.06</c:v>
                </c:pt>
                <c:pt idx="152">
                  <c:v>0.08</c:v>
                </c:pt>
                <c:pt idx="153">
                  <c:v>0.08</c:v>
                </c:pt>
                <c:pt idx="154">
                  <c:v>0.03</c:v>
                </c:pt>
                <c:pt idx="155">
                  <c:v>0.05</c:v>
                </c:pt>
                <c:pt idx="156">
                  <c:v>0.06</c:v>
                </c:pt>
                <c:pt idx="157">
                  <c:v>0.05</c:v>
                </c:pt>
                <c:pt idx="158">
                  <c:v>0.05</c:v>
                </c:pt>
                <c:pt idx="159">
                  <c:v>0.06</c:v>
                </c:pt>
                <c:pt idx="160">
                  <c:v>0.05</c:v>
                </c:pt>
                <c:pt idx="161">
                  <c:v>0.05</c:v>
                </c:pt>
                <c:pt idx="162">
                  <c:v>0.09</c:v>
                </c:pt>
                <c:pt idx="163">
                  <c:v>0.07</c:v>
                </c:pt>
                <c:pt idx="164">
                  <c:v>0.08</c:v>
                </c:pt>
                <c:pt idx="165">
                  <c:v>0.07</c:v>
                </c:pt>
                <c:pt idx="166">
                  <c:v>0.02</c:v>
                </c:pt>
                <c:pt idx="167">
                  <c:v>0.04</c:v>
                </c:pt>
                <c:pt idx="168">
                  <c:v>0.05</c:v>
                </c:pt>
                <c:pt idx="169">
                  <c:v>0.03</c:v>
                </c:pt>
                <c:pt idx="170">
                  <c:v>0.09</c:v>
                </c:pt>
                <c:pt idx="171">
                  <c:v>0.04</c:v>
                </c:pt>
                <c:pt idx="172">
                  <c:v>0.08</c:v>
                </c:pt>
                <c:pt idx="173">
                  <c:v>1.3</c:v>
                </c:pt>
                <c:pt idx="174">
                  <c:v>0.19</c:v>
                </c:pt>
                <c:pt idx="175">
                  <c:v>0.09</c:v>
                </c:pt>
                <c:pt idx="176">
                  <c:v>0.04</c:v>
                </c:pt>
                <c:pt idx="177">
                  <c:v>0.1</c:v>
                </c:pt>
                <c:pt idx="178">
                  <c:v>0.05</c:v>
                </c:pt>
                <c:pt idx="179">
                  <c:v>0.04</c:v>
                </c:pt>
                <c:pt idx="180">
                  <c:v>1.6</c:v>
                </c:pt>
                <c:pt idx="181">
                  <c:v>0.07</c:v>
                </c:pt>
                <c:pt idx="182">
                  <c:v>0.17</c:v>
                </c:pt>
                <c:pt idx="183">
                  <c:v>0.1</c:v>
                </c:pt>
                <c:pt idx="184">
                  <c:v>0.04</c:v>
                </c:pt>
                <c:pt idx="185">
                  <c:v>0.12</c:v>
                </c:pt>
                <c:pt idx="186">
                  <c:v>0.09</c:v>
                </c:pt>
                <c:pt idx="187">
                  <c:v>0.07</c:v>
                </c:pt>
                <c:pt idx="188">
                  <c:v>0.1</c:v>
                </c:pt>
                <c:pt idx="189">
                  <c:v>0.05</c:v>
                </c:pt>
                <c:pt idx="190">
                  <c:v>0.1</c:v>
                </c:pt>
                <c:pt idx="191">
                  <c:v>0.07</c:v>
                </c:pt>
                <c:pt idx="192">
                  <c:v>0.05</c:v>
                </c:pt>
                <c:pt idx="193">
                  <c:v>0.06</c:v>
                </c:pt>
                <c:pt idx="194">
                  <c:v>0.26</c:v>
                </c:pt>
                <c:pt idx="195">
                  <c:v>0.08</c:v>
                </c:pt>
                <c:pt idx="196">
                  <c:v>0.11</c:v>
                </c:pt>
                <c:pt idx="197">
                  <c:v>0.06</c:v>
                </c:pt>
                <c:pt idx="198">
                  <c:v>0.05</c:v>
                </c:pt>
                <c:pt idx="199">
                  <c:v>0.03</c:v>
                </c:pt>
                <c:pt idx="200">
                  <c:v>0.04</c:v>
                </c:pt>
                <c:pt idx="201">
                  <c:v>0.08</c:v>
                </c:pt>
                <c:pt idx="202">
                  <c:v>0.09</c:v>
                </c:pt>
                <c:pt idx="203">
                  <c:v>0.09</c:v>
                </c:pt>
                <c:pt idx="204">
                  <c:v>0.66</c:v>
                </c:pt>
                <c:pt idx="205">
                  <c:v>0.07</c:v>
                </c:pt>
                <c:pt idx="206">
                  <c:v>0.04</c:v>
                </c:pt>
                <c:pt idx="207">
                  <c:v>0.06</c:v>
                </c:pt>
                <c:pt idx="208" formatCode="&quot;&lt;0.02&quot;">
                  <c:v>0.01</c:v>
                </c:pt>
                <c:pt idx="209">
                  <c:v>0.06</c:v>
                </c:pt>
                <c:pt idx="210">
                  <c:v>0.05</c:v>
                </c:pt>
                <c:pt idx="211">
                  <c:v>0.07</c:v>
                </c:pt>
                <c:pt idx="212">
                  <c:v>0.06</c:v>
                </c:pt>
                <c:pt idx="213">
                  <c:v>0.07</c:v>
                </c:pt>
                <c:pt idx="214">
                  <c:v>0.03</c:v>
                </c:pt>
                <c:pt idx="215">
                  <c:v>0.07</c:v>
                </c:pt>
                <c:pt idx="216">
                  <c:v>0.06</c:v>
                </c:pt>
                <c:pt idx="217">
                  <c:v>0.12</c:v>
                </c:pt>
                <c:pt idx="218">
                  <c:v>0.11</c:v>
                </c:pt>
                <c:pt idx="219">
                  <c:v>0.14</c:v>
                </c:pt>
                <c:pt idx="220">
                  <c:v>0.08</c:v>
                </c:pt>
                <c:pt idx="221">
                  <c:v>0.1</c:v>
                </c:pt>
                <c:pt idx="222">
                  <c:v>0.09</c:v>
                </c:pt>
                <c:pt idx="223">
                  <c:v>0.06</c:v>
                </c:pt>
                <c:pt idx="224">
                  <c:v>0.03</c:v>
                </c:pt>
                <c:pt idx="225">
                  <c:v>0.02</c:v>
                </c:pt>
                <c:pt idx="226">
                  <c:v>0.09</c:v>
                </c:pt>
                <c:pt idx="227">
                  <c:v>0.05</c:v>
                </c:pt>
                <c:pt idx="228">
                  <c:v>0.11</c:v>
                </c:pt>
                <c:pt idx="229">
                  <c:v>0.12</c:v>
                </c:pt>
                <c:pt idx="230">
                  <c:v>0.11</c:v>
                </c:pt>
                <c:pt idx="231">
                  <c:v>0.1</c:v>
                </c:pt>
                <c:pt idx="232">
                  <c:v>0.07</c:v>
                </c:pt>
                <c:pt idx="233">
                  <c:v>0.04</c:v>
                </c:pt>
                <c:pt idx="234">
                  <c:v>0.07</c:v>
                </c:pt>
                <c:pt idx="235">
                  <c:v>0.02</c:v>
                </c:pt>
                <c:pt idx="236">
                  <c:v>0.1</c:v>
                </c:pt>
                <c:pt idx="237">
                  <c:v>0.02</c:v>
                </c:pt>
                <c:pt idx="238">
                  <c:v>0.08</c:v>
                </c:pt>
                <c:pt idx="239">
                  <c:v>0.02</c:v>
                </c:pt>
                <c:pt idx="240">
                  <c:v>0.04</c:v>
                </c:pt>
                <c:pt idx="241">
                  <c:v>0.06</c:v>
                </c:pt>
                <c:pt idx="242">
                  <c:v>0.1</c:v>
                </c:pt>
                <c:pt idx="243">
                  <c:v>0.08</c:v>
                </c:pt>
                <c:pt idx="244">
                  <c:v>0.11</c:v>
                </c:pt>
                <c:pt idx="245">
                  <c:v>0.1</c:v>
                </c:pt>
                <c:pt idx="246">
                  <c:v>0.05</c:v>
                </c:pt>
                <c:pt idx="247">
                  <c:v>0.1</c:v>
                </c:pt>
                <c:pt idx="248">
                  <c:v>0.12</c:v>
                </c:pt>
                <c:pt idx="249">
                  <c:v>0.05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Konzentrationen!$AB$1:$AB$2</c:f>
              <c:strCache>
                <c:ptCount val="1"/>
                <c:pt idx="0">
                  <c:v>Mangan mg/l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Konzentrationen!$AB$3:$AB$252</c:f>
              <c:numCache>
                <c:formatCode>"&lt;0.10"</c:formatCode>
                <c:ptCount val="250"/>
                <c:pt idx="0">
                  <c:v>0.05</c:v>
                </c:pt>
                <c:pt idx="1">
                  <c:v>0.05</c:v>
                </c:pt>
                <c:pt idx="4">
                  <c:v>0.05</c:v>
                </c:pt>
                <c:pt idx="5">
                  <c:v>0.05</c:v>
                </c:pt>
                <c:pt idx="6" formatCode="0.00">
                  <c:v>0.15</c:v>
                </c:pt>
                <c:pt idx="7">
                  <c:v>0.05</c:v>
                </c:pt>
                <c:pt idx="8" formatCode="0.00">
                  <c:v>0.05</c:v>
                </c:pt>
                <c:pt idx="9" formatCode="0.00">
                  <c:v>0.1</c:v>
                </c:pt>
                <c:pt idx="10" formatCode="0.00">
                  <c:v>0.05</c:v>
                </c:pt>
                <c:pt idx="11">
                  <c:v>0.05</c:v>
                </c:pt>
                <c:pt idx="12" formatCode="0.00">
                  <c:v>0.05</c:v>
                </c:pt>
                <c:pt idx="13" formatCode="0.00">
                  <c:v>0.05</c:v>
                </c:pt>
                <c:pt idx="14">
                  <c:v>0.05</c:v>
                </c:pt>
                <c:pt idx="15" formatCode="0.00">
                  <c:v>0.05</c:v>
                </c:pt>
                <c:pt idx="16">
                  <c:v>0.05</c:v>
                </c:pt>
                <c:pt idx="17">
                  <c:v>0.05</c:v>
                </c:pt>
                <c:pt idx="18">
                  <c:v>0.05</c:v>
                </c:pt>
                <c:pt idx="19" formatCode="0.00">
                  <c:v>0.05</c:v>
                </c:pt>
                <c:pt idx="20">
                  <c:v>0.05</c:v>
                </c:pt>
                <c:pt idx="21">
                  <c:v>0.05</c:v>
                </c:pt>
                <c:pt idx="22" formatCode="0.00">
                  <c:v>0.05</c:v>
                </c:pt>
                <c:pt idx="23" formatCode="0.00">
                  <c:v>0.05</c:v>
                </c:pt>
                <c:pt idx="24">
                  <c:v>0.05</c:v>
                </c:pt>
                <c:pt idx="25">
                  <c:v>0.05</c:v>
                </c:pt>
                <c:pt idx="26">
                  <c:v>0.05</c:v>
                </c:pt>
                <c:pt idx="27">
                  <c:v>0.05</c:v>
                </c:pt>
                <c:pt idx="28">
                  <c:v>0.05</c:v>
                </c:pt>
                <c:pt idx="29">
                  <c:v>0.05</c:v>
                </c:pt>
                <c:pt idx="30">
                  <c:v>0.05</c:v>
                </c:pt>
                <c:pt idx="31">
                  <c:v>0.05</c:v>
                </c:pt>
                <c:pt idx="34" formatCode="0.00">
                  <c:v>0.05</c:v>
                </c:pt>
                <c:pt idx="35">
                  <c:v>0.05</c:v>
                </c:pt>
                <c:pt idx="42" formatCode="0.00">
                  <c:v>0.3</c:v>
                </c:pt>
                <c:pt idx="43" formatCode="0.00">
                  <c:v>0.1</c:v>
                </c:pt>
                <c:pt idx="44" formatCode="0.00">
                  <c:v>0.1</c:v>
                </c:pt>
                <c:pt idx="54">
                  <c:v>0.05</c:v>
                </c:pt>
                <c:pt idx="56">
                  <c:v>0.05</c:v>
                </c:pt>
                <c:pt idx="61" formatCode="0.00">
                  <c:v>0.1</c:v>
                </c:pt>
                <c:pt idx="63">
                  <c:v>0.05</c:v>
                </c:pt>
                <c:pt idx="67">
                  <c:v>0.05</c:v>
                </c:pt>
                <c:pt idx="73">
                  <c:v>0.05</c:v>
                </c:pt>
                <c:pt idx="74">
                  <c:v>0.05</c:v>
                </c:pt>
                <c:pt idx="80">
                  <c:v>0.05</c:v>
                </c:pt>
                <c:pt idx="85">
                  <c:v>0.05</c:v>
                </c:pt>
                <c:pt idx="93" formatCode="0.00">
                  <c:v>0.04</c:v>
                </c:pt>
                <c:pt idx="96" formatCode="0.00">
                  <c:v>0.06</c:v>
                </c:pt>
                <c:pt idx="99">
                  <c:v>0.05</c:v>
                </c:pt>
                <c:pt idx="109">
                  <c:v>0.05</c:v>
                </c:pt>
                <c:pt idx="113" formatCode="0.00">
                  <c:v>0.02</c:v>
                </c:pt>
                <c:pt idx="116">
                  <c:v>0.05</c:v>
                </c:pt>
                <c:pt idx="120" formatCode="0.00">
                  <c:v>0.04</c:v>
                </c:pt>
                <c:pt idx="125" formatCode="0.00">
                  <c:v>0.02</c:v>
                </c:pt>
                <c:pt idx="130" formatCode="&quot;&lt;0.02&quot;">
                  <c:v>0.01</c:v>
                </c:pt>
                <c:pt idx="135" formatCode="0.00">
                  <c:v>0.02</c:v>
                </c:pt>
                <c:pt idx="141" formatCode="0.00">
                  <c:v>0.05</c:v>
                </c:pt>
                <c:pt idx="144" formatCode="0.00">
                  <c:v>0.03</c:v>
                </c:pt>
                <c:pt idx="146" formatCode="0.00">
                  <c:v>0.04</c:v>
                </c:pt>
                <c:pt idx="180" formatCode="0.0">
                  <c:v>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798440"/>
        <c:axId val="522802552"/>
      </c:scatterChart>
      <c:valAx>
        <c:axId val="52279844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802552"/>
        <c:crosses val="autoZero"/>
        <c:crossBetween val="midCat"/>
        <c:majorUnit val="365.25"/>
      </c:valAx>
      <c:valAx>
        <c:axId val="5228025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798440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69332982639345"/>
          <c:y val="0.0269230769230769"/>
          <c:w val="0.498666017361956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2"/>
          <c:w val="0.842665569445873"/>
          <c:h val="0.68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Konzentrationen!$AC$1:$AC$2</c:f>
              <c:strCache>
                <c:ptCount val="1"/>
                <c:pt idx="0">
                  <c:v>KMnO4-Verbrauch mg 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Konzentrationen!$AC$3:$AC$252</c:f>
              <c:numCache>
                <c:formatCode>0</c:formatCode>
                <c:ptCount val="250"/>
                <c:pt idx="0">
                  <c:v>26.0</c:v>
                </c:pt>
                <c:pt idx="1">
                  <c:v>28.0</c:v>
                </c:pt>
                <c:pt idx="2">
                  <c:v>27.0</c:v>
                </c:pt>
                <c:pt idx="3">
                  <c:v>26.0</c:v>
                </c:pt>
                <c:pt idx="4">
                  <c:v>47.0</c:v>
                </c:pt>
                <c:pt idx="5">
                  <c:v>46.0</c:v>
                </c:pt>
                <c:pt idx="6">
                  <c:v>41.0</c:v>
                </c:pt>
                <c:pt idx="7">
                  <c:v>30.0</c:v>
                </c:pt>
                <c:pt idx="8">
                  <c:v>45.0</c:v>
                </c:pt>
                <c:pt idx="9">
                  <c:v>41.0</c:v>
                </c:pt>
                <c:pt idx="10">
                  <c:v>28.0</c:v>
                </c:pt>
                <c:pt idx="11">
                  <c:v>30.0</c:v>
                </c:pt>
                <c:pt idx="12">
                  <c:v>29.0</c:v>
                </c:pt>
                <c:pt idx="13">
                  <c:v>29.0</c:v>
                </c:pt>
                <c:pt idx="14">
                  <c:v>28.0</c:v>
                </c:pt>
                <c:pt idx="15">
                  <c:v>28.0</c:v>
                </c:pt>
                <c:pt idx="16">
                  <c:v>21.0</c:v>
                </c:pt>
                <c:pt idx="17">
                  <c:v>28.0</c:v>
                </c:pt>
                <c:pt idx="18">
                  <c:v>29.0</c:v>
                </c:pt>
                <c:pt idx="19">
                  <c:v>29.0</c:v>
                </c:pt>
                <c:pt idx="20">
                  <c:v>24.0</c:v>
                </c:pt>
                <c:pt idx="21">
                  <c:v>23.0</c:v>
                </c:pt>
                <c:pt idx="22">
                  <c:v>37.0</c:v>
                </c:pt>
                <c:pt idx="23">
                  <c:v>53.0</c:v>
                </c:pt>
                <c:pt idx="24">
                  <c:v>22.0</c:v>
                </c:pt>
                <c:pt idx="25">
                  <c:v>22.0</c:v>
                </c:pt>
                <c:pt idx="26">
                  <c:v>23.0</c:v>
                </c:pt>
                <c:pt idx="27">
                  <c:v>21.0</c:v>
                </c:pt>
                <c:pt idx="28">
                  <c:v>21.0</c:v>
                </c:pt>
                <c:pt idx="29">
                  <c:v>27.0</c:v>
                </c:pt>
                <c:pt idx="30">
                  <c:v>23.0</c:v>
                </c:pt>
                <c:pt idx="31">
                  <c:v>27.0</c:v>
                </c:pt>
                <c:pt idx="32">
                  <c:v>23.0</c:v>
                </c:pt>
                <c:pt idx="33">
                  <c:v>25.0</c:v>
                </c:pt>
                <c:pt idx="34">
                  <c:v>25.0</c:v>
                </c:pt>
                <c:pt idx="35">
                  <c:v>25.0</c:v>
                </c:pt>
                <c:pt idx="36">
                  <c:v>24.0</c:v>
                </c:pt>
                <c:pt idx="37">
                  <c:v>21.0</c:v>
                </c:pt>
                <c:pt idx="38">
                  <c:v>19.0</c:v>
                </c:pt>
                <c:pt idx="39">
                  <c:v>25.0</c:v>
                </c:pt>
                <c:pt idx="40">
                  <c:v>25.0</c:v>
                </c:pt>
                <c:pt idx="41">
                  <c:v>23.0</c:v>
                </c:pt>
                <c:pt idx="42">
                  <c:v>69.0</c:v>
                </c:pt>
                <c:pt idx="43">
                  <c:v>67.0</c:v>
                </c:pt>
                <c:pt idx="44">
                  <c:v>57.0</c:v>
                </c:pt>
                <c:pt idx="45">
                  <c:v>23.0</c:v>
                </c:pt>
                <c:pt idx="46">
                  <c:v>28.0</c:v>
                </c:pt>
                <c:pt idx="47">
                  <c:v>24.0</c:v>
                </c:pt>
                <c:pt idx="48">
                  <c:v>22.0</c:v>
                </c:pt>
                <c:pt idx="49">
                  <c:v>21.0</c:v>
                </c:pt>
                <c:pt idx="50">
                  <c:v>12.0</c:v>
                </c:pt>
                <c:pt idx="51">
                  <c:v>17.0</c:v>
                </c:pt>
                <c:pt idx="52">
                  <c:v>16.0</c:v>
                </c:pt>
                <c:pt idx="53">
                  <c:v>18.0</c:v>
                </c:pt>
                <c:pt idx="54">
                  <c:v>20.0</c:v>
                </c:pt>
                <c:pt idx="55">
                  <c:v>17.0</c:v>
                </c:pt>
                <c:pt idx="56">
                  <c:v>14.0</c:v>
                </c:pt>
                <c:pt idx="57">
                  <c:v>23.0</c:v>
                </c:pt>
                <c:pt idx="58">
                  <c:v>20.0</c:v>
                </c:pt>
                <c:pt idx="59">
                  <c:v>21.0</c:v>
                </c:pt>
                <c:pt idx="60">
                  <c:v>22.0</c:v>
                </c:pt>
                <c:pt idx="61">
                  <c:v>21.0</c:v>
                </c:pt>
                <c:pt idx="62">
                  <c:v>27.0</c:v>
                </c:pt>
                <c:pt idx="63">
                  <c:v>23.0</c:v>
                </c:pt>
                <c:pt idx="64">
                  <c:v>19.0</c:v>
                </c:pt>
                <c:pt idx="65">
                  <c:v>20.0</c:v>
                </c:pt>
                <c:pt idx="66">
                  <c:v>35.0</c:v>
                </c:pt>
                <c:pt idx="67">
                  <c:v>26.0</c:v>
                </c:pt>
                <c:pt idx="68">
                  <c:v>23.0</c:v>
                </c:pt>
                <c:pt idx="69">
                  <c:v>22.0</c:v>
                </c:pt>
                <c:pt idx="70">
                  <c:v>28.0</c:v>
                </c:pt>
                <c:pt idx="71">
                  <c:v>35.0</c:v>
                </c:pt>
                <c:pt idx="72">
                  <c:v>25.0</c:v>
                </c:pt>
                <c:pt idx="73">
                  <c:v>28.0</c:v>
                </c:pt>
                <c:pt idx="74">
                  <c:v>35.0</c:v>
                </c:pt>
                <c:pt idx="75">
                  <c:v>25.0</c:v>
                </c:pt>
                <c:pt idx="76">
                  <c:v>32.0</c:v>
                </c:pt>
                <c:pt idx="77">
                  <c:v>28.0</c:v>
                </c:pt>
                <c:pt idx="78">
                  <c:v>31.0</c:v>
                </c:pt>
                <c:pt idx="79">
                  <c:v>21.0</c:v>
                </c:pt>
                <c:pt idx="80">
                  <c:v>19.0</c:v>
                </c:pt>
                <c:pt idx="81">
                  <c:v>15.0</c:v>
                </c:pt>
                <c:pt idx="82">
                  <c:v>18.0</c:v>
                </c:pt>
                <c:pt idx="83">
                  <c:v>25.0</c:v>
                </c:pt>
                <c:pt idx="84">
                  <c:v>27.0</c:v>
                </c:pt>
                <c:pt idx="85">
                  <c:v>17.0</c:v>
                </c:pt>
                <c:pt idx="86">
                  <c:v>20.0</c:v>
                </c:pt>
                <c:pt idx="87">
                  <c:v>22.0</c:v>
                </c:pt>
                <c:pt idx="88">
                  <c:v>29.0</c:v>
                </c:pt>
                <c:pt idx="89">
                  <c:v>28.0</c:v>
                </c:pt>
                <c:pt idx="90">
                  <c:v>22.0</c:v>
                </c:pt>
                <c:pt idx="91">
                  <c:v>22.0</c:v>
                </c:pt>
                <c:pt idx="92">
                  <c:v>30.0</c:v>
                </c:pt>
                <c:pt idx="93">
                  <c:v>23.0</c:v>
                </c:pt>
                <c:pt idx="94">
                  <c:v>22.0</c:v>
                </c:pt>
                <c:pt idx="95">
                  <c:v>19.0</c:v>
                </c:pt>
                <c:pt idx="96">
                  <c:v>17.0</c:v>
                </c:pt>
                <c:pt idx="97">
                  <c:v>20.0</c:v>
                </c:pt>
                <c:pt idx="98">
                  <c:v>20.0</c:v>
                </c:pt>
                <c:pt idx="99">
                  <c:v>18.0</c:v>
                </c:pt>
                <c:pt idx="100">
                  <c:v>18.0</c:v>
                </c:pt>
                <c:pt idx="101">
                  <c:v>16.0</c:v>
                </c:pt>
                <c:pt idx="102">
                  <c:v>16.0</c:v>
                </c:pt>
                <c:pt idx="103">
                  <c:v>19.0</c:v>
                </c:pt>
                <c:pt idx="104">
                  <c:v>17.0</c:v>
                </c:pt>
                <c:pt idx="105">
                  <c:v>13.0</c:v>
                </c:pt>
                <c:pt idx="106">
                  <c:v>15.0</c:v>
                </c:pt>
                <c:pt idx="107">
                  <c:v>16.0</c:v>
                </c:pt>
                <c:pt idx="108">
                  <c:v>7.0</c:v>
                </c:pt>
                <c:pt idx="109">
                  <c:v>6.0</c:v>
                </c:pt>
                <c:pt idx="110">
                  <c:v>6.0</c:v>
                </c:pt>
                <c:pt idx="111">
                  <c:v>28.0</c:v>
                </c:pt>
                <c:pt idx="112">
                  <c:v>18.0</c:v>
                </c:pt>
                <c:pt idx="113">
                  <c:v>16.0</c:v>
                </c:pt>
                <c:pt idx="114">
                  <c:v>23.0</c:v>
                </c:pt>
                <c:pt idx="115">
                  <c:v>19.0</c:v>
                </c:pt>
                <c:pt idx="116">
                  <c:v>16.0</c:v>
                </c:pt>
                <c:pt idx="117">
                  <c:v>11.0</c:v>
                </c:pt>
                <c:pt idx="118">
                  <c:v>16.0</c:v>
                </c:pt>
                <c:pt idx="119">
                  <c:v>14.0</c:v>
                </c:pt>
                <c:pt idx="120">
                  <c:v>24.0</c:v>
                </c:pt>
                <c:pt idx="121">
                  <c:v>22.0</c:v>
                </c:pt>
                <c:pt idx="122">
                  <c:v>63.0</c:v>
                </c:pt>
                <c:pt idx="123">
                  <c:v>71.0</c:v>
                </c:pt>
                <c:pt idx="124">
                  <c:v>27.0</c:v>
                </c:pt>
                <c:pt idx="125">
                  <c:v>24.0</c:v>
                </c:pt>
                <c:pt idx="126">
                  <c:v>43.0</c:v>
                </c:pt>
                <c:pt idx="127">
                  <c:v>25.0</c:v>
                </c:pt>
                <c:pt idx="128">
                  <c:v>23.0</c:v>
                </c:pt>
                <c:pt idx="129">
                  <c:v>22.0</c:v>
                </c:pt>
                <c:pt idx="130">
                  <c:v>25.0</c:v>
                </c:pt>
                <c:pt idx="131">
                  <c:v>25.0</c:v>
                </c:pt>
                <c:pt idx="132">
                  <c:v>25.0</c:v>
                </c:pt>
                <c:pt idx="133">
                  <c:v>21.0</c:v>
                </c:pt>
                <c:pt idx="134">
                  <c:v>19.0</c:v>
                </c:pt>
                <c:pt idx="135">
                  <c:v>32.0</c:v>
                </c:pt>
                <c:pt idx="136">
                  <c:v>18.0</c:v>
                </c:pt>
                <c:pt idx="137">
                  <c:v>29.0</c:v>
                </c:pt>
                <c:pt idx="138">
                  <c:v>14.0</c:v>
                </c:pt>
                <c:pt idx="139">
                  <c:v>16.0</c:v>
                </c:pt>
                <c:pt idx="140">
                  <c:v>19.0</c:v>
                </c:pt>
                <c:pt idx="141">
                  <c:v>18.0</c:v>
                </c:pt>
                <c:pt idx="142">
                  <c:v>17.0</c:v>
                </c:pt>
                <c:pt idx="143">
                  <c:v>16.0</c:v>
                </c:pt>
                <c:pt idx="144">
                  <c:v>14.0</c:v>
                </c:pt>
                <c:pt idx="145">
                  <c:v>14.0</c:v>
                </c:pt>
                <c:pt idx="146">
                  <c:v>9.0</c:v>
                </c:pt>
                <c:pt idx="147">
                  <c:v>20.0</c:v>
                </c:pt>
                <c:pt idx="148">
                  <c:v>23.0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Konzentrationen!$AD$1:$AD$2</c:f>
              <c:strCache>
                <c:ptCount val="1"/>
                <c:pt idx="0">
                  <c:v>CSB-Gel mg O2/l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Konzentrationen!$AD$3:$AD$252</c:f>
              <c:numCache>
                <c:formatCode>0</c:formatCode>
                <c:ptCount val="250"/>
                <c:pt idx="50">
                  <c:v>15.0</c:v>
                </c:pt>
                <c:pt idx="51">
                  <c:v>9.0</c:v>
                </c:pt>
                <c:pt idx="52">
                  <c:v>21.0</c:v>
                </c:pt>
                <c:pt idx="53">
                  <c:v>13.0</c:v>
                </c:pt>
                <c:pt idx="54">
                  <c:v>18.0</c:v>
                </c:pt>
                <c:pt idx="55">
                  <c:v>20.0</c:v>
                </c:pt>
                <c:pt idx="56">
                  <c:v>14.0</c:v>
                </c:pt>
                <c:pt idx="57">
                  <c:v>15.0</c:v>
                </c:pt>
                <c:pt idx="58">
                  <c:v>18.0</c:v>
                </c:pt>
                <c:pt idx="59">
                  <c:v>13.0</c:v>
                </c:pt>
                <c:pt idx="60">
                  <c:v>21.0</c:v>
                </c:pt>
                <c:pt idx="61">
                  <c:v>19.0</c:v>
                </c:pt>
                <c:pt idx="62">
                  <c:v>32.0</c:v>
                </c:pt>
                <c:pt idx="63">
                  <c:v>17.0</c:v>
                </c:pt>
                <c:pt idx="64">
                  <c:v>17.0</c:v>
                </c:pt>
                <c:pt idx="65">
                  <c:v>13.0</c:v>
                </c:pt>
                <c:pt idx="66">
                  <c:v>17.0</c:v>
                </c:pt>
                <c:pt idx="67">
                  <c:v>17.0</c:v>
                </c:pt>
                <c:pt idx="68">
                  <c:v>16.0</c:v>
                </c:pt>
                <c:pt idx="69">
                  <c:v>17.0</c:v>
                </c:pt>
                <c:pt idx="70">
                  <c:v>15.0</c:v>
                </c:pt>
                <c:pt idx="71">
                  <c:v>20.0</c:v>
                </c:pt>
                <c:pt idx="72">
                  <c:v>16.0</c:v>
                </c:pt>
                <c:pt idx="73">
                  <c:v>15.0</c:v>
                </c:pt>
                <c:pt idx="74">
                  <c:v>10.0</c:v>
                </c:pt>
                <c:pt idx="75">
                  <c:v>18.0</c:v>
                </c:pt>
                <c:pt idx="76">
                  <c:v>14.0</c:v>
                </c:pt>
                <c:pt idx="77">
                  <c:v>12.0</c:v>
                </c:pt>
                <c:pt idx="78">
                  <c:v>11.0</c:v>
                </c:pt>
                <c:pt idx="79">
                  <c:v>12.0</c:v>
                </c:pt>
                <c:pt idx="80">
                  <c:v>19.0</c:v>
                </c:pt>
                <c:pt idx="81">
                  <c:v>16.0</c:v>
                </c:pt>
                <c:pt idx="82">
                  <c:v>17.0</c:v>
                </c:pt>
                <c:pt idx="83">
                  <c:v>14.0</c:v>
                </c:pt>
                <c:pt idx="84">
                  <c:v>26.0</c:v>
                </c:pt>
                <c:pt idx="85">
                  <c:v>13.0</c:v>
                </c:pt>
                <c:pt idx="86">
                  <c:v>17.0</c:v>
                </c:pt>
                <c:pt idx="87">
                  <c:v>21.0</c:v>
                </c:pt>
                <c:pt idx="88">
                  <c:v>17.0</c:v>
                </c:pt>
                <c:pt idx="89">
                  <c:v>21.0</c:v>
                </c:pt>
                <c:pt idx="90">
                  <c:v>15.0</c:v>
                </c:pt>
                <c:pt idx="91">
                  <c:v>15.0</c:v>
                </c:pt>
                <c:pt idx="92">
                  <c:v>23.0</c:v>
                </c:pt>
                <c:pt idx="93">
                  <c:v>16.0</c:v>
                </c:pt>
                <c:pt idx="94">
                  <c:v>20.0</c:v>
                </c:pt>
                <c:pt idx="95">
                  <c:v>17.0</c:v>
                </c:pt>
                <c:pt idx="96">
                  <c:v>14.0</c:v>
                </c:pt>
                <c:pt idx="97">
                  <c:v>19.0</c:v>
                </c:pt>
                <c:pt idx="98">
                  <c:v>28.0</c:v>
                </c:pt>
                <c:pt idx="99">
                  <c:v>14.0</c:v>
                </c:pt>
                <c:pt idx="100">
                  <c:v>17.0</c:v>
                </c:pt>
                <c:pt idx="101">
                  <c:v>14.0</c:v>
                </c:pt>
                <c:pt idx="102">
                  <c:v>13.0</c:v>
                </c:pt>
                <c:pt idx="103">
                  <c:v>14.0</c:v>
                </c:pt>
                <c:pt idx="104">
                  <c:v>14.0</c:v>
                </c:pt>
                <c:pt idx="105">
                  <c:v>14.0</c:v>
                </c:pt>
                <c:pt idx="106">
                  <c:v>14.0</c:v>
                </c:pt>
                <c:pt idx="107">
                  <c:v>16.0</c:v>
                </c:pt>
                <c:pt idx="108">
                  <c:v>14.0</c:v>
                </c:pt>
                <c:pt idx="109">
                  <c:v>11.0</c:v>
                </c:pt>
                <c:pt idx="110">
                  <c:v>16.0</c:v>
                </c:pt>
                <c:pt idx="111">
                  <c:v>20.0</c:v>
                </c:pt>
                <c:pt idx="112">
                  <c:v>16.0</c:v>
                </c:pt>
                <c:pt idx="113">
                  <c:v>14.0</c:v>
                </c:pt>
                <c:pt idx="114">
                  <c:v>15.0</c:v>
                </c:pt>
                <c:pt idx="115">
                  <c:v>15.0</c:v>
                </c:pt>
                <c:pt idx="116">
                  <c:v>15.0</c:v>
                </c:pt>
                <c:pt idx="117">
                  <c:v>19.0</c:v>
                </c:pt>
                <c:pt idx="118">
                  <c:v>18.0</c:v>
                </c:pt>
                <c:pt idx="119">
                  <c:v>16.0</c:v>
                </c:pt>
                <c:pt idx="120">
                  <c:v>17.0</c:v>
                </c:pt>
                <c:pt idx="121">
                  <c:v>21.0</c:v>
                </c:pt>
                <c:pt idx="122">
                  <c:v>13.0</c:v>
                </c:pt>
                <c:pt idx="123">
                  <c:v>19.0</c:v>
                </c:pt>
                <c:pt idx="124">
                  <c:v>19.0</c:v>
                </c:pt>
                <c:pt idx="125">
                  <c:v>15.0</c:v>
                </c:pt>
                <c:pt idx="126">
                  <c:v>27.0</c:v>
                </c:pt>
                <c:pt idx="127">
                  <c:v>19.0</c:v>
                </c:pt>
                <c:pt idx="128">
                  <c:v>16.0</c:v>
                </c:pt>
                <c:pt idx="129">
                  <c:v>17.0</c:v>
                </c:pt>
                <c:pt idx="130">
                  <c:v>17.0</c:v>
                </c:pt>
                <c:pt idx="131">
                  <c:v>20.0</c:v>
                </c:pt>
                <c:pt idx="132">
                  <c:v>18.0</c:v>
                </c:pt>
                <c:pt idx="133">
                  <c:v>25.0</c:v>
                </c:pt>
                <c:pt idx="134">
                  <c:v>23.0</c:v>
                </c:pt>
                <c:pt idx="135">
                  <c:v>17.0</c:v>
                </c:pt>
                <c:pt idx="136">
                  <c:v>17.0</c:v>
                </c:pt>
                <c:pt idx="137">
                  <c:v>15.0</c:v>
                </c:pt>
                <c:pt idx="138">
                  <c:v>15.0</c:v>
                </c:pt>
                <c:pt idx="139">
                  <c:v>12.0</c:v>
                </c:pt>
                <c:pt idx="140">
                  <c:v>17.0</c:v>
                </c:pt>
                <c:pt idx="141">
                  <c:v>14.0</c:v>
                </c:pt>
                <c:pt idx="142">
                  <c:v>13.0</c:v>
                </c:pt>
                <c:pt idx="143">
                  <c:v>16.0</c:v>
                </c:pt>
                <c:pt idx="144">
                  <c:v>12.0</c:v>
                </c:pt>
                <c:pt idx="145">
                  <c:v>15.0</c:v>
                </c:pt>
                <c:pt idx="146">
                  <c:v>14.0</c:v>
                </c:pt>
                <c:pt idx="147">
                  <c:v>16.0</c:v>
                </c:pt>
                <c:pt idx="148">
                  <c:v>10.0</c:v>
                </c:pt>
                <c:pt idx="149">
                  <c:v>8.0</c:v>
                </c:pt>
                <c:pt idx="150">
                  <c:v>11.0</c:v>
                </c:pt>
                <c:pt idx="151">
                  <c:v>15.0</c:v>
                </c:pt>
                <c:pt idx="152">
                  <c:v>9.0</c:v>
                </c:pt>
                <c:pt idx="153">
                  <c:v>11.0</c:v>
                </c:pt>
                <c:pt idx="154">
                  <c:v>12.0</c:v>
                </c:pt>
                <c:pt idx="155">
                  <c:v>10.0</c:v>
                </c:pt>
                <c:pt idx="156">
                  <c:v>12.0</c:v>
                </c:pt>
                <c:pt idx="157">
                  <c:v>12.0</c:v>
                </c:pt>
                <c:pt idx="158">
                  <c:v>15.0</c:v>
                </c:pt>
                <c:pt idx="159">
                  <c:v>11.0</c:v>
                </c:pt>
                <c:pt idx="160">
                  <c:v>13.0</c:v>
                </c:pt>
                <c:pt idx="161">
                  <c:v>12.0</c:v>
                </c:pt>
                <c:pt idx="162">
                  <c:v>11.0</c:v>
                </c:pt>
                <c:pt idx="163">
                  <c:v>12.0</c:v>
                </c:pt>
                <c:pt idx="164">
                  <c:v>11.0</c:v>
                </c:pt>
                <c:pt idx="165">
                  <c:v>10.0</c:v>
                </c:pt>
                <c:pt idx="166">
                  <c:v>11.0</c:v>
                </c:pt>
                <c:pt idx="167">
                  <c:v>11.0</c:v>
                </c:pt>
                <c:pt idx="168">
                  <c:v>12.0</c:v>
                </c:pt>
                <c:pt idx="169">
                  <c:v>16.0</c:v>
                </c:pt>
                <c:pt idx="170">
                  <c:v>11.0</c:v>
                </c:pt>
                <c:pt idx="171">
                  <c:v>15.0</c:v>
                </c:pt>
                <c:pt idx="172">
                  <c:v>16.0</c:v>
                </c:pt>
                <c:pt idx="173">
                  <c:v>15.0</c:v>
                </c:pt>
                <c:pt idx="174">
                  <c:v>13.0</c:v>
                </c:pt>
                <c:pt idx="175">
                  <c:v>13.0</c:v>
                </c:pt>
                <c:pt idx="176">
                  <c:v>18.0</c:v>
                </c:pt>
                <c:pt idx="177">
                  <c:v>11.0</c:v>
                </c:pt>
                <c:pt idx="178">
                  <c:v>16.0</c:v>
                </c:pt>
                <c:pt idx="179">
                  <c:v>10.0</c:v>
                </c:pt>
                <c:pt idx="180">
                  <c:v>26.0</c:v>
                </c:pt>
                <c:pt idx="181">
                  <c:v>11.0</c:v>
                </c:pt>
                <c:pt idx="182">
                  <c:v>14.0</c:v>
                </c:pt>
                <c:pt idx="183">
                  <c:v>10.0</c:v>
                </c:pt>
                <c:pt idx="184">
                  <c:v>10.0</c:v>
                </c:pt>
                <c:pt idx="185">
                  <c:v>10.0</c:v>
                </c:pt>
                <c:pt idx="186">
                  <c:v>10.0</c:v>
                </c:pt>
                <c:pt idx="187">
                  <c:v>11.0</c:v>
                </c:pt>
                <c:pt idx="188">
                  <c:v>11.0</c:v>
                </c:pt>
                <c:pt idx="189">
                  <c:v>10.0</c:v>
                </c:pt>
                <c:pt idx="190">
                  <c:v>12.0</c:v>
                </c:pt>
                <c:pt idx="191">
                  <c:v>9.0</c:v>
                </c:pt>
                <c:pt idx="192">
                  <c:v>10.0</c:v>
                </c:pt>
                <c:pt idx="193">
                  <c:v>11.0</c:v>
                </c:pt>
                <c:pt idx="194">
                  <c:v>13.0</c:v>
                </c:pt>
                <c:pt idx="195">
                  <c:v>10.0</c:v>
                </c:pt>
                <c:pt idx="196">
                  <c:v>10.0</c:v>
                </c:pt>
                <c:pt idx="197">
                  <c:v>10.0</c:v>
                </c:pt>
                <c:pt idx="198">
                  <c:v>10.0</c:v>
                </c:pt>
                <c:pt idx="199">
                  <c:v>11.0</c:v>
                </c:pt>
                <c:pt idx="200">
                  <c:v>11.0</c:v>
                </c:pt>
                <c:pt idx="201">
                  <c:v>10.0</c:v>
                </c:pt>
                <c:pt idx="202">
                  <c:v>10.0</c:v>
                </c:pt>
                <c:pt idx="203">
                  <c:v>10.0</c:v>
                </c:pt>
                <c:pt idx="204">
                  <c:v>35.0</c:v>
                </c:pt>
                <c:pt idx="205">
                  <c:v>12.0</c:v>
                </c:pt>
                <c:pt idx="206">
                  <c:v>13.0</c:v>
                </c:pt>
                <c:pt idx="207">
                  <c:v>11.0</c:v>
                </c:pt>
                <c:pt idx="208">
                  <c:v>13.0</c:v>
                </c:pt>
                <c:pt idx="209">
                  <c:v>14.0</c:v>
                </c:pt>
                <c:pt idx="210">
                  <c:v>14.0</c:v>
                </c:pt>
                <c:pt idx="211">
                  <c:v>15.0</c:v>
                </c:pt>
                <c:pt idx="212">
                  <c:v>14.0</c:v>
                </c:pt>
                <c:pt idx="213">
                  <c:v>14.0</c:v>
                </c:pt>
                <c:pt idx="214">
                  <c:v>13.0</c:v>
                </c:pt>
                <c:pt idx="215">
                  <c:v>17.0</c:v>
                </c:pt>
                <c:pt idx="216">
                  <c:v>15.0</c:v>
                </c:pt>
                <c:pt idx="217">
                  <c:v>16.0</c:v>
                </c:pt>
                <c:pt idx="218">
                  <c:v>12.0</c:v>
                </c:pt>
                <c:pt idx="219">
                  <c:v>16.0</c:v>
                </c:pt>
                <c:pt idx="220">
                  <c:v>14.0</c:v>
                </c:pt>
                <c:pt idx="221">
                  <c:v>14.0</c:v>
                </c:pt>
                <c:pt idx="222">
                  <c:v>14.0</c:v>
                </c:pt>
                <c:pt idx="223">
                  <c:v>17.0</c:v>
                </c:pt>
                <c:pt idx="224">
                  <c:v>14.0</c:v>
                </c:pt>
                <c:pt idx="225">
                  <c:v>8.0</c:v>
                </c:pt>
                <c:pt idx="226">
                  <c:v>16.0</c:v>
                </c:pt>
                <c:pt idx="227">
                  <c:v>14.0</c:v>
                </c:pt>
                <c:pt idx="228">
                  <c:v>12.0</c:v>
                </c:pt>
                <c:pt idx="229">
                  <c:v>12.0</c:v>
                </c:pt>
                <c:pt idx="230">
                  <c:v>12.0</c:v>
                </c:pt>
                <c:pt idx="231">
                  <c:v>12.0</c:v>
                </c:pt>
                <c:pt idx="232">
                  <c:v>13.0</c:v>
                </c:pt>
                <c:pt idx="233">
                  <c:v>15.0</c:v>
                </c:pt>
                <c:pt idx="234">
                  <c:v>12.0</c:v>
                </c:pt>
                <c:pt idx="235">
                  <c:v>13.0</c:v>
                </c:pt>
                <c:pt idx="236">
                  <c:v>13.0</c:v>
                </c:pt>
                <c:pt idx="237">
                  <c:v>14.0</c:v>
                </c:pt>
                <c:pt idx="238">
                  <c:v>13.0</c:v>
                </c:pt>
                <c:pt idx="239">
                  <c:v>13.0</c:v>
                </c:pt>
                <c:pt idx="240">
                  <c:v>12.0</c:v>
                </c:pt>
                <c:pt idx="241">
                  <c:v>9.0</c:v>
                </c:pt>
                <c:pt idx="242">
                  <c:v>13.0</c:v>
                </c:pt>
                <c:pt idx="243">
                  <c:v>14.0</c:v>
                </c:pt>
                <c:pt idx="244">
                  <c:v>12.0</c:v>
                </c:pt>
                <c:pt idx="245">
                  <c:v>9.0</c:v>
                </c:pt>
                <c:pt idx="246">
                  <c:v>14.0</c:v>
                </c:pt>
                <c:pt idx="247">
                  <c:v>13.0</c:v>
                </c:pt>
                <c:pt idx="248">
                  <c:v>12.0</c:v>
                </c:pt>
                <c:pt idx="249">
                  <c:v>11.0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Konzentrationen!$AE$1:$AE$2</c:f>
              <c:strCache>
                <c:ptCount val="1"/>
                <c:pt idx="0">
                  <c:v>CSB mg O2/l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Konzentrationen!$AE$3:$AE$252</c:f>
              <c:numCache>
                <c:formatCode>0</c:formatCode>
                <c:ptCount val="250"/>
                <c:pt idx="0">
                  <c:v>23.0</c:v>
                </c:pt>
                <c:pt idx="1">
                  <c:v>19.0</c:v>
                </c:pt>
                <c:pt idx="2">
                  <c:v>21.0</c:v>
                </c:pt>
                <c:pt idx="3">
                  <c:v>18.0</c:v>
                </c:pt>
                <c:pt idx="4">
                  <c:v>20.0</c:v>
                </c:pt>
                <c:pt idx="5">
                  <c:v>21.0</c:v>
                </c:pt>
                <c:pt idx="6">
                  <c:v>56.0</c:v>
                </c:pt>
                <c:pt idx="7">
                  <c:v>13.0</c:v>
                </c:pt>
                <c:pt idx="8">
                  <c:v>25.0</c:v>
                </c:pt>
                <c:pt idx="9">
                  <c:v>42.0</c:v>
                </c:pt>
                <c:pt idx="10">
                  <c:v>33.0</c:v>
                </c:pt>
                <c:pt idx="11">
                  <c:v>33.0</c:v>
                </c:pt>
                <c:pt idx="12">
                  <c:v>33.0</c:v>
                </c:pt>
                <c:pt idx="13">
                  <c:v>31.0</c:v>
                </c:pt>
                <c:pt idx="14">
                  <c:v>19.0</c:v>
                </c:pt>
                <c:pt idx="15">
                  <c:v>23.0</c:v>
                </c:pt>
                <c:pt idx="16">
                  <c:v>23.0</c:v>
                </c:pt>
                <c:pt idx="17">
                  <c:v>25.0</c:v>
                </c:pt>
                <c:pt idx="18">
                  <c:v>26.0</c:v>
                </c:pt>
                <c:pt idx="19">
                  <c:v>26.0</c:v>
                </c:pt>
                <c:pt idx="20">
                  <c:v>26.0</c:v>
                </c:pt>
                <c:pt idx="21">
                  <c:v>24.0</c:v>
                </c:pt>
                <c:pt idx="22">
                  <c:v>28.0</c:v>
                </c:pt>
                <c:pt idx="23">
                  <c:v>26.0</c:v>
                </c:pt>
                <c:pt idx="24">
                  <c:v>20.0</c:v>
                </c:pt>
                <c:pt idx="25">
                  <c:v>23.0</c:v>
                </c:pt>
                <c:pt idx="26">
                  <c:v>18.0</c:v>
                </c:pt>
                <c:pt idx="27">
                  <c:v>20.0</c:v>
                </c:pt>
                <c:pt idx="28">
                  <c:v>19.0</c:v>
                </c:pt>
                <c:pt idx="29">
                  <c:v>24.0</c:v>
                </c:pt>
                <c:pt idx="30">
                  <c:v>23.0</c:v>
                </c:pt>
                <c:pt idx="31">
                  <c:v>22.0</c:v>
                </c:pt>
                <c:pt idx="32">
                  <c:v>26.0</c:v>
                </c:pt>
                <c:pt idx="33">
                  <c:v>21.0</c:v>
                </c:pt>
                <c:pt idx="34">
                  <c:v>25.0</c:v>
                </c:pt>
                <c:pt idx="35">
                  <c:v>29.0</c:v>
                </c:pt>
                <c:pt idx="36">
                  <c:v>26.0</c:v>
                </c:pt>
                <c:pt idx="37">
                  <c:v>25.0</c:v>
                </c:pt>
                <c:pt idx="38">
                  <c:v>32.0</c:v>
                </c:pt>
                <c:pt idx="39">
                  <c:v>26.0</c:v>
                </c:pt>
                <c:pt idx="40">
                  <c:v>27.0</c:v>
                </c:pt>
                <c:pt idx="41">
                  <c:v>22.0</c:v>
                </c:pt>
                <c:pt idx="42">
                  <c:v>60.0</c:v>
                </c:pt>
                <c:pt idx="43">
                  <c:v>40.0</c:v>
                </c:pt>
                <c:pt idx="44">
                  <c:v>37.0</c:v>
                </c:pt>
                <c:pt idx="45">
                  <c:v>30.0</c:v>
                </c:pt>
                <c:pt idx="46">
                  <c:v>21.0</c:v>
                </c:pt>
                <c:pt idx="47">
                  <c:v>27.0</c:v>
                </c:pt>
                <c:pt idx="48">
                  <c:v>18.0</c:v>
                </c:pt>
                <c:pt idx="49">
                  <c:v>21.0</c:v>
                </c:pt>
                <c:pt idx="50">
                  <c:v>16.0</c:v>
                </c:pt>
                <c:pt idx="51">
                  <c:v>14.0</c:v>
                </c:pt>
                <c:pt idx="52">
                  <c:v>26.0</c:v>
                </c:pt>
                <c:pt idx="53">
                  <c:v>15.0</c:v>
                </c:pt>
                <c:pt idx="54">
                  <c:v>25.0</c:v>
                </c:pt>
                <c:pt idx="55">
                  <c:v>22.0</c:v>
                </c:pt>
                <c:pt idx="56">
                  <c:v>15.0</c:v>
                </c:pt>
                <c:pt idx="57">
                  <c:v>18.0</c:v>
                </c:pt>
                <c:pt idx="58">
                  <c:v>19.0</c:v>
                </c:pt>
                <c:pt idx="59">
                  <c:v>16.0</c:v>
                </c:pt>
                <c:pt idx="60">
                  <c:v>34.0</c:v>
                </c:pt>
                <c:pt idx="61">
                  <c:v>20.0</c:v>
                </c:pt>
                <c:pt idx="62">
                  <c:v>37.0</c:v>
                </c:pt>
                <c:pt idx="63">
                  <c:v>24.0</c:v>
                </c:pt>
                <c:pt idx="64">
                  <c:v>20.0</c:v>
                </c:pt>
                <c:pt idx="65">
                  <c:v>17.0</c:v>
                </c:pt>
                <c:pt idx="66">
                  <c:v>29.0</c:v>
                </c:pt>
                <c:pt idx="67">
                  <c:v>24.0</c:v>
                </c:pt>
                <c:pt idx="68">
                  <c:v>24.0</c:v>
                </c:pt>
                <c:pt idx="69">
                  <c:v>32.0</c:v>
                </c:pt>
                <c:pt idx="70">
                  <c:v>29.0</c:v>
                </c:pt>
                <c:pt idx="71">
                  <c:v>27.0</c:v>
                </c:pt>
                <c:pt idx="72">
                  <c:v>30.0</c:v>
                </c:pt>
                <c:pt idx="73">
                  <c:v>32.0</c:v>
                </c:pt>
                <c:pt idx="75">
                  <c:v>30.0</c:v>
                </c:pt>
                <c:pt idx="76">
                  <c:v>27.0</c:v>
                </c:pt>
                <c:pt idx="77">
                  <c:v>24.0</c:v>
                </c:pt>
                <c:pt idx="78">
                  <c:v>22.0</c:v>
                </c:pt>
                <c:pt idx="79">
                  <c:v>20.0</c:v>
                </c:pt>
                <c:pt idx="80">
                  <c:v>24.0</c:v>
                </c:pt>
                <c:pt idx="81">
                  <c:v>19.0</c:v>
                </c:pt>
                <c:pt idx="82">
                  <c:v>19.0</c:v>
                </c:pt>
                <c:pt idx="83">
                  <c:v>26.0</c:v>
                </c:pt>
                <c:pt idx="84">
                  <c:v>34.0</c:v>
                </c:pt>
                <c:pt idx="85">
                  <c:v>20.0</c:v>
                </c:pt>
                <c:pt idx="86">
                  <c:v>23.0</c:v>
                </c:pt>
                <c:pt idx="87">
                  <c:v>25.0</c:v>
                </c:pt>
                <c:pt idx="88">
                  <c:v>29.0</c:v>
                </c:pt>
                <c:pt idx="89">
                  <c:v>35.0</c:v>
                </c:pt>
                <c:pt idx="90">
                  <c:v>19.0</c:v>
                </c:pt>
                <c:pt idx="91">
                  <c:v>18.0</c:v>
                </c:pt>
                <c:pt idx="92">
                  <c:v>35.0</c:v>
                </c:pt>
                <c:pt idx="93">
                  <c:v>22.0</c:v>
                </c:pt>
                <c:pt idx="94">
                  <c:v>25.0</c:v>
                </c:pt>
                <c:pt idx="95">
                  <c:v>21.0</c:v>
                </c:pt>
                <c:pt idx="96">
                  <c:v>17.0</c:v>
                </c:pt>
                <c:pt idx="97">
                  <c:v>21.0</c:v>
                </c:pt>
                <c:pt idx="98">
                  <c:v>32.0</c:v>
                </c:pt>
                <c:pt idx="99">
                  <c:v>18.0</c:v>
                </c:pt>
                <c:pt idx="100">
                  <c:v>18.0</c:v>
                </c:pt>
                <c:pt idx="101">
                  <c:v>20.0</c:v>
                </c:pt>
                <c:pt idx="102">
                  <c:v>19.0</c:v>
                </c:pt>
                <c:pt idx="103">
                  <c:v>20.0</c:v>
                </c:pt>
                <c:pt idx="104">
                  <c:v>15.0</c:v>
                </c:pt>
                <c:pt idx="105">
                  <c:v>19.0</c:v>
                </c:pt>
                <c:pt idx="106">
                  <c:v>21.0</c:v>
                </c:pt>
                <c:pt idx="107">
                  <c:v>20.0</c:v>
                </c:pt>
                <c:pt idx="108">
                  <c:v>20.0</c:v>
                </c:pt>
                <c:pt idx="109">
                  <c:v>21.0</c:v>
                </c:pt>
                <c:pt idx="110">
                  <c:v>22.0</c:v>
                </c:pt>
                <c:pt idx="111">
                  <c:v>41.0</c:v>
                </c:pt>
                <c:pt idx="112">
                  <c:v>30.0</c:v>
                </c:pt>
                <c:pt idx="113">
                  <c:v>20.0</c:v>
                </c:pt>
                <c:pt idx="114">
                  <c:v>21.0</c:v>
                </c:pt>
                <c:pt idx="115">
                  <c:v>25.0</c:v>
                </c:pt>
                <c:pt idx="116">
                  <c:v>19.0</c:v>
                </c:pt>
                <c:pt idx="117">
                  <c:v>24.0</c:v>
                </c:pt>
                <c:pt idx="118">
                  <c:v>22.0</c:v>
                </c:pt>
                <c:pt idx="119">
                  <c:v>22.0</c:v>
                </c:pt>
                <c:pt idx="120">
                  <c:v>20.0</c:v>
                </c:pt>
                <c:pt idx="121">
                  <c:v>28.0</c:v>
                </c:pt>
                <c:pt idx="122">
                  <c:v>21.0</c:v>
                </c:pt>
                <c:pt idx="123">
                  <c:v>31.0</c:v>
                </c:pt>
                <c:pt idx="124">
                  <c:v>29.0</c:v>
                </c:pt>
                <c:pt idx="125">
                  <c:v>25.0</c:v>
                </c:pt>
                <c:pt idx="127">
                  <c:v>35.0</c:v>
                </c:pt>
                <c:pt idx="128">
                  <c:v>22.0</c:v>
                </c:pt>
                <c:pt idx="129">
                  <c:v>25.0</c:v>
                </c:pt>
                <c:pt idx="130">
                  <c:v>23.0</c:v>
                </c:pt>
                <c:pt idx="131">
                  <c:v>36.0</c:v>
                </c:pt>
                <c:pt idx="132">
                  <c:v>26.0</c:v>
                </c:pt>
                <c:pt idx="133">
                  <c:v>30.0</c:v>
                </c:pt>
                <c:pt idx="134">
                  <c:v>24.0</c:v>
                </c:pt>
                <c:pt idx="136">
                  <c:v>20.0</c:v>
                </c:pt>
                <c:pt idx="137">
                  <c:v>34.0</c:v>
                </c:pt>
                <c:pt idx="138">
                  <c:v>19.0</c:v>
                </c:pt>
                <c:pt idx="139">
                  <c:v>17.0</c:v>
                </c:pt>
                <c:pt idx="140">
                  <c:v>28.0</c:v>
                </c:pt>
                <c:pt idx="141">
                  <c:v>19.0</c:v>
                </c:pt>
                <c:pt idx="142">
                  <c:v>20.0</c:v>
                </c:pt>
                <c:pt idx="143">
                  <c:v>17.0</c:v>
                </c:pt>
                <c:pt idx="144">
                  <c:v>17.0</c:v>
                </c:pt>
                <c:pt idx="145">
                  <c:v>18.0</c:v>
                </c:pt>
                <c:pt idx="146">
                  <c:v>16.0</c:v>
                </c:pt>
                <c:pt idx="147">
                  <c:v>21.0</c:v>
                </c:pt>
                <c:pt idx="148">
                  <c:v>23.0</c:v>
                </c:pt>
                <c:pt idx="149">
                  <c:v>11.0</c:v>
                </c:pt>
                <c:pt idx="150">
                  <c:v>14.0</c:v>
                </c:pt>
                <c:pt idx="151">
                  <c:v>17.0</c:v>
                </c:pt>
                <c:pt idx="152">
                  <c:v>13.0</c:v>
                </c:pt>
                <c:pt idx="153">
                  <c:v>14.0</c:v>
                </c:pt>
                <c:pt idx="154">
                  <c:v>15.0</c:v>
                </c:pt>
                <c:pt idx="155">
                  <c:v>15.0</c:v>
                </c:pt>
                <c:pt idx="156">
                  <c:v>14.0</c:v>
                </c:pt>
                <c:pt idx="157">
                  <c:v>17.0</c:v>
                </c:pt>
                <c:pt idx="158">
                  <c:v>24.0</c:v>
                </c:pt>
                <c:pt idx="159">
                  <c:v>17.0</c:v>
                </c:pt>
                <c:pt idx="160">
                  <c:v>16.0</c:v>
                </c:pt>
                <c:pt idx="161">
                  <c:v>16.0</c:v>
                </c:pt>
                <c:pt idx="162">
                  <c:v>19.0</c:v>
                </c:pt>
                <c:pt idx="163">
                  <c:v>20.0</c:v>
                </c:pt>
                <c:pt idx="164">
                  <c:v>19.0</c:v>
                </c:pt>
                <c:pt idx="165">
                  <c:v>17.0</c:v>
                </c:pt>
                <c:pt idx="166">
                  <c:v>15.0</c:v>
                </c:pt>
                <c:pt idx="167">
                  <c:v>18.0</c:v>
                </c:pt>
                <c:pt idx="168">
                  <c:v>17.0</c:v>
                </c:pt>
                <c:pt idx="169">
                  <c:v>18.0</c:v>
                </c:pt>
                <c:pt idx="170">
                  <c:v>16.0</c:v>
                </c:pt>
                <c:pt idx="171">
                  <c:v>20.0</c:v>
                </c:pt>
                <c:pt idx="172">
                  <c:v>25.0</c:v>
                </c:pt>
                <c:pt idx="173">
                  <c:v>58.0</c:v>
                </c:pt>
                <c:pt idx="174">
                  <c:v>22.0</c:v>
                </c:pt>
                <c:pt idx="175">
                  <c:v>23.0</c:v>
                </c:pt>
                <c:pt idx="176">
                  <c:v>26.0</c:v>
                </c:pt>
                <c:pt idx="177">
                  <c:v>27.0</c:v>
                </c:pt>
                <c:pt idx="178">
                  <c:v>29.0</c:v>
                </c:pt>
                <c:pt idx="179">
                  <c:v>16.0</c:v>
                </c:pt>
                <c:pt idx="180">
                  <c:v>81.0</c:v>
                </c:pt>
                <c:pt idx="181">
                  <c:v>19.0</c:v>
                </c:pt>
                <c:pt idx="182">
                  <c:v>20.0</c:v>
                </c:pt>
                <c:pt idx="183">
                  <c:v>15.0</c:v>
                </c:pt>
                <c:pt idx="184">
                  <c:v>19.0</c:v>
                </c:pt>
                <c:pt idx="185">
                  <c:v>16.0</c:v>
                </c:pt>
                <c:pt idx="186">
                  <c:v>14.0</c:v>
                </c:pt>
                <c:pt idx="187">
                  <c:v>18.0</c:v>
                </c:pt>
                <c:pt idx="188">
                  <c:v>15.0</c:v>
                </c:pt>
                <c:pt idx="189">
                  <c:v>14.0</c:v>
                </c:pt>
                <c:pt idx="190">
                  <c:v>15.0</c:v>
                </c:pt>
                <c:pt idx="191">
                  <c:v>14.0</c:v>
                </c:pt>
                <c:pt idx="192">
                  <c:v>12.0</c:v>
                </c:pt>
                <c:pt idx="193">
                  <c:v>14.0</c:v>
                </c:pt>
                <c:pt idx="194">
                  <c:v>19.0</c:v>
                </c:pt>
                <c:pt idx="195">
                  <c:v>15.0</c:v>
                </c:pt>
                <c:pt idx="196">
                  <c:v>15.0</c:v>
                </c:pt>
                <c:pt idx="197">
                  <c:v>14.0</c:v>
                </c:pt>
                <c:pt idx="198">
                  <c:v>13.0</c:v>
                </c:pt>
                <c:pt idx="199">
                  <c:v>13.0</c:v>
                </c:pt>
                <c:pt idx="200">
                  <c:v>15.0</c:v>
                </c:pt>
                <c:pt idx="201">
                  <c:v>12.0</c:v>
                </c:pt>
                <c:pt idx="202">
                  <c:v>16.0</c:v>
                </c:pt>
                <c:pt idx="203">
                  <c:v>15.0</c:v>
                </c:pt>
                <c:pt idx="204">
                  <c:v>45.0</c:v>
                </c:pt>
                <c:pt idx="205">
                  <c:v>15.0</c:v>
                </c:pt>
                <c:pt idx="206">
                  <c:v>16.0</c:v>
                </c:pt>
                <c:pt idx="207">
                  <c:v>15.0</c:v>
                </c:pt>
                <c:pt idx="208">
                  <c:v>16.0</c:v>
                </c:pt>
                <c:pt idx="209">
                  <c:v>17.0</c:v>
                </c:pt>
                <c:pt idx="210">
                  <c:v>20.0</c:v>
                </c:pt>
                <c:pt idx="211">
                  <c:v>19.0</c:v>
                </c:pt>
                <c:pt idx="212">
                  <c:v>19.0</c:v>
                </c:pt>
                <c:pt idx="213">
                  <c:v>21.0</c:v>
                </c:pt>
                <c:pt idx="214">
                  <c:v>23.0</c:v>
                </c:pt>
                <c:pt idx="215">
                  <c:v>26.0</c:v>
                </c:pt>
                <c:pt idx="216">
                  <c:v>19.0</c:v>
                </c:pt>
                <c:pt idx="217">
                  <c:v>22.0</c:v>
                </c:pt>
                <c:pt idx="218">
                  <c:v>18.0</c:v>
                </c:pt>
                <c:pt idx="219">
                  <c:v>18.0</c:v>
                </c:pt>
                <c:pt idx="220">
                  <c:v>21.0</c:v>
                </c:pt>
                <c:pt idx="221">
                  <c:v>21.0</c:v>
                </c:pt>
                <c:pt idx="222">
                  <c:v>19.0</c:v>
                </c:pt>
                <c:pt idx="223">
                  <c:v>19.0</c:v>
                </c:pt>
                <c:pt idx="224">
                  <c:v>26.0</c:v>
                </c:pt>
                <c:pt idx="225">
                  <c:v>15.0</c:v>
                </c:pt>
                <c:pt idx="226">
                  <c:v>27.0</c:v>
                </c:pt>
                <c:pt idx="227">
                  <c:v>21.0</c:v>
                </c:pt>
                <c:pt idx="228">
                  <c:v>27.0</c:v>
                </c:pt>
                <c:pt idx="229">
                  <c:v>20.0</c:v>
                </c:pt>
                <c:pt idx="230">
                  <c:v>20.0</c:v>
                </c:pt>
                <c:pt idx="231">
                  <c:v>20.0</c:v>
                </c:pt>
                <c:pt idx="232">
                  <c:v>28.0</c:v>
                </c:pt>
                <c:pt idx="233">
                  <c:v>20.0</c:v>
                </c:pt>
                <c:pt idx="234">
                  <c:v>16.0</c:v>
                </c:pt>
                <c:pt idx="235">
                  <c:v>19.0</c:v>
                </c:pt>
                <c:pt idx="236">
                  <c:v>16.0</c:v>
                </c:pt>
                <c:pt idx="237">
                  <c:v>18.0</c:v>
                </c:pt>
                <c:pt idx="238">
                  <c:v>16.0</c:v>
                </c:pt>
                <c:pt idx="239">
                  <c:v>16.0</c:v>
                </c:pt>
                <c:pt idx="240">
                  <c:v>16.0</c:v>
                </c:pt>
                <c:pt idx="241">
                  <c:v>16.0</c:v>
                </c:pt>
                <c:pt idx="242">
                  <c:v>17.0</c:v>
                </c:pt>
                <c:pt idx="243">
                  <c:v>17.0</c:v>
                </c:pt>
                <c:pt idx="244">
                  <c:v>18.0</c:v>
                </c:pt>
                <c:pt idx="245">
                  <c:v>12.0</c:v>
                </c:pt>
                <c:pt idx="246">
                  <c:v>16.0</c:v>
                </c:pt>
                <c:pt idx="247">
                  <c:v>17.0</c:v>
                </c:pt>
                <c:pt idx="248">
                  <c:v>17.0</c:v>
                </c:pt>
                <c:pt idx="249">
                  <c:v>15.0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743464"/>
        <c:axId val="522727848"/>
      </c:scatterChart>
      <c:valAx>
        <c:axId val="52274346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727848"/>
        <c:crosses val="autoZero"/>
        <c:crossBetween val="midCat"/>
        <c:majorUnit val="365.25"/>
      </c:valAx>
      <c:valAx>
        <c:axId val="522727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74346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0986665381946117"/>
          <c:y val="0.0269230769230769"/>
          <c:w val="0.831998916668077"/>
          <c:h val="0.111538461538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Konzentrationen!$AF$1:$AF$2</c:f>
              <c:strCache>
                <c:ptCount val="1"/>
                <c:pt idx="0">
                  <c:v>TOC mg C/l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Konzentrationen!$AF$3:$AF$252</c:f>
              <c:numCache>
                <c:formatCode>0.0</c:formatCode>
                <c:ptCount val="250"/>
                <c:pt idx="1">
                  <c:v>8.0</c:v>
                </c:pt>
                <c:pt idx="2">
                  <c:v>9.2</c:v>
                </c:pt>
                <c:pt idx="3">
                  <c:v>8.4</c:v>
                </c:pt>
                <c:pt idx="4">
                  <c:v>11.0</c:v>
                </c:pt>
                <c:pt idx="5">
                  <c:v>9.4</c:v>
                </c:pt>
                <c:pt idx="6">
                  <c:v>15.0</c:v>
                </c:pt>
                <c:pt idx="7">
                  <c:v>9.6</c:v>
                </c:pt>
                <c:pt idx="8">
                  <c:v>11.0</c:v>
                </c:pt>
                <c:pt idx="9">
                  <c:v>11.0</c:v>
                </c:pt>
                <c:pt idx="10">
                  <c:v>10.0</c:v>
                </c:pt>
                <c:pt idx="11">
                  <c:v>11.0</c:v>
                </c:pt>
                <c:pt idx="25">
                  <c:v>6.6</c:v>
                </c:pt>
                <c:pt idx="26">
                  <c:v>5.6</c:v>
                </c:pt>
                <c:pt idx="28">
                  <c:v>6.2</c:v>
                </c:pt>
                <c:pt idx="30">
                  <c:v>6.8</c:v>
                </c:pt>
                <c:pt idx="34">
                  <c:v>9.0</c:v>
                </c:pt>
                <c:pt idx="36">
                  <c:v>6.8</c:v>
                </c:pt>
                <c:pt idx="39">
                  <c:v>7.6</c:v>
                </c:pt>
                <c:pt idx="40">
                  <c:v>7.4</c:v>
                </c:pt>
                <c:pt idx="41">
                  <c:v>5.8</c:v>
                </c:pt>
                <c:pt idx="42">
                  <c:v>12.2</c:v>
                </c:pt>
                <c:pt idx="43">
                  <c:v>8.6</c:v>
                </c:pt>
                <c:pt idx="44">
                  <c:v>8.6</c:v>
                </c:pt>
                <c:pt idx="45">
                  <c:v>4.6</c:v>
                </c:pt>
                <c:pt idx="47">
                  <c:v>4.4</c:v>
                </c:pt>
                <c:pt idx="48">
                  <c:v>4.6</c:v>
                </c:pt>
                <c:pt idx="49">
                  <c:v>4.6</c:v>
                </c:pt>
                <c:pt idx="50">
                  <c:v>4.6</c:v>
                </c:pt>
                <c:pt idx="51">
                  <c:v>5.0</c:v>
                </c:pt>
                <c:pt idx="52">
                  <c:v>8.0</c:v>
                </c:pt>
                <c:pt idx="53">
                  <c:v>5.0</c:v>
                </c:pt>
                <c:pt idx="54">
                  <c:v>4.8</c:v>
                </c:pt>
                <c:pt idx="55">
                  <c:v>3.7</c:v>
                </c:pt>
                <c:pt idx="56">
                  <c:v>3.8</c:v>
                </c:pt>
                <c:pt idx="57">
                  <c:v>6.1</c:v>
                </c:pt>
                <c:pt idx="58">
                  <c:v>6.0</c:v>
                </c:pt>
                <c:pt idx="59">
                  <c:v>4.6</c:v>
                </c:pt>
                <c:pt idx="60">
                  <c:v>6.4</c:v>
                </c:pt>
                <c:pt idx="61">
                  <c:v>4.6</c:v>
                </c:pt>
                <c:pt idx="62">
                  <c:v>11.0</c:v>
                </c:pt>
                <c:pt idx="64">
                  <c:v>7.0</c:v>
                </c:pt>
                <c:pt idx="65">
                  <c:v>4.1</c:v>
                </c:pt>
                <c:pt idx="66">
                  <c:v>13.6</c:v>
                </c:pt>
                <c:pt idx="67">
                  <c:v>9.1</c:v>
                </c:pt>
                <c:pt idx="68">
                  <c:v>9.4</c:v>
                </c:pt>
                <c:pt idx="69">
                  <c:v>11.0</c:v>
                </c:pt>
                <c:pt idx="70">
                  <c:v>8.6</c:v>
                </c:pt>
                <c:pt idx="71">
                  <c:v>12.6</c:v>
                </c:pt>
                <c:pt idx="72">
                  <c:v>7.2</c:v>
                </c:pt>
                <c:pt idx="73">
                  <c:v>10.0</c:v>
                </c:pt>
                <c:pt idx="74">
                  <c:v>10.2</c:v>
                </c:pt>
                <c:pt idx="75">
                  <c:v>9.6</c:v>
                </c:pt>
                <c:pt idx="76">
                  <c:v>7.8</c:v>
                </c:pt>
                <c:pt idx="77">
                  <c:v>7.8</c:v>
                </c:pt>
                <c:pt idx="78">
                  <c:v>5.0</c:v>
                </c:pt>
                <c:pt idx="79">
                  <c:v>7.8</c:v>
                </c:pt>
                <c:pt idx="80">
                  <c:v>7.5</c:v>
                </c:pt>
                <c:pt idx="81">
                  <c:v>5.5</c:v>
                </c:pt>
                <c:pt idx="82">
                  <c:v>6.8</c:v>
                </c:pt>
                <c:pt idx="83">
                  <c:v>10.0</c:v>
                </c:pt>
                <c:pt idx="84">
                  <c:v>9.2</c:v>
                </c:pt>
                <c:pt idx="85">
                  <c:v>4.0</c:v>
                </c:pt>
                <c:pt idx="86">
                  <c:v>5.0</c:v>
                </c:pt>
                <c:pt idx="87">
                  <c:v>7.5</c:v>
                </c:pt>
                <c:pt idx="89">
                  <c:v>7.8</c:v>
                </c:pt>
                <c:pt idx="90">
                  <c:v>5.6</c:v>
                </c:pt>
                <c:pt idx="91">
                  <c:v>6.5</c:v>
                </c:pt>
                <c:pt idx="92">
                  <c:v>8.7</c:v>
                </c:pt>
                <c:pt idx="93">
                  <c:v>5.6</c:v>
                </c:pt>
                <c:pt idx="94">
                  <c:v>7.0</c:v>
                </c:pt>
                <c:pt idx="95">
                  <c:v>6.0</c:v>
                </c:pt>
                <c:pt idx="96">
                  <c:v>6.3</c:v>
                </c:pt>
                <c:pt idx="97">
                  <c:v>5.0</c:v>
                </c:pt>
                <c:pt idx="98">
                  <c:v>10.1</c:v>
                </c:pt>
                <c:pt idx="99">
                  <c:v>5.3</c:v>
                </c:pt>
                <c:pt idx="100">
                  <c:v>6.0</c:v>
                </c:pt>
                <c:pt idx="101">
                  <c:v>5.4</c:v>
                </c:pt>
                <c:pt idx="102">
                  <c:v>5.5</c:v>
                </c:pt>
                <c:pt idx="103">
                  <c:v>7.4</c:v>
                </c:pt>
                <c:pt idx="104">
                  <c:v>5.7</c:v>
                </c:pt>
                <c:pt idx="105">
                  <c:v>5.4</c:v>
                </c:pt>
                <c:pt idx="106">
                  <c:v>5.3</c:v>
                </c:pt>
                <c:pt idx="107">
                  <c:v>6.6</c:v>
                </c:pt>
                <c:pt idx="108">
                  <c:v>6.7</c:v>
                </c:pt>
                <c:pt idx="109">
                  <c:v>5.0</c:v>
                </c:pt>
                <c:pt idx="110">
                  <c:v>6.3</c:v>
                </c:pt>
                <c:pt idx="111">
                  <c:v>8.7</c:v>
                </c:pt>
                <c:pt idx="112">
                  <c:v>8.6</c:v>
                </c:pt>
                <c:pt idx="113">
                  <c:v>6.0</c:v>
                </c:pt>
                <c:pt idx="114">
                  <c:v>7.8</c:v>
                </c:pt>
                <c:pt idx="115">
                  <c:v>7.5</c:v>
                </c:pt>
                <c:pt idx="116">
                  <c:v>6.9</c:v>
                </c:pt>
                <c:pt idx="117">
                  <c:v>6.6</c:v>
                </c:pt>
                <c:pt idx="118">
                  <c:v>7.5</c:v>
                </c:pt>
                <c:pt idx="119">
                  <c:v>7.6</c:v>
                </c:pt>
                <c:pt idx="120">
                  <c:v>6.2</c:v>
                </c:pt>
                <c:pt idx="121">
                  <c:v>6.8</c:v>
                </c:pt>
                <c:pt idx="122">
                  <c:v>6.3</c:v>
                </c:pt>
                <c:pt idx="123">
                  <c:v>10.1</c:v>
                </c:pt>
                <c:pt idx="124">
                  <c:v>6.4</c:v>
                </c:pt>
                <c:pt idx="125">
                  <c:v>8.4</c:v>
                </c:pt>
                <c:pt idx="126">
                  <c:v>6.9</c:v>
                </c:pt>
                <c:pt idx="127">
                  <c:v>9.6</c:v>
                </c:pt>
                <c:pt idx="128">
                  <c:v>7.2</c:v>
                </c:pt>
                <c:pt idx="129">
                  <c:v>7.8</c:v>
                </c:pt>
                <c:pt idx="130">
                  <c:v>8.1</c:v>
                </c:pt>
                <c:pt idx="131">
                  <c:v>9.0</c:v>
                </c:pt>
                <c:pt idx="132">
                  <c:v>8.4</c:v>
                </c:pt>
                <c:pt idx="133">
                  <c:v>8.2</c:v>
                </c:pt>
                <c:pt idx="134">
                  <c:v>6.8</c:v>
                </c:pt>
                <c:pt idx="135">
                  <c:v>6.6</c:v>
                </c:pt>
                <c:pt idx="136">
                  <c:v>5.8</c:v>
                </c:pt>
                <c:pt idx="137">
                  <c:v>11.6</c:v>
                </c:pt>
                <c:pt idx="138">
                  <c:v>5.8</c:v>
                </c:pt>
                <c:pt idx="139">
                  <c:v>6.6</c:v>
                </c:pt>
                <c:pt idx="140">
                  <c:v>6.0</c:v>
                </c:pt>
                <c:pt idx="141">
                  <c:v>5.2</c:v>
                </c:pt>
                <c:pt idx="142">
                  <c:v>6.8</c:v>
                </c:pt>
                <c:pt idx="143">
                  <c:v>5.0</c:v>
                </c:pt>
                <c:pt idx="144">
                  <c:v>5.0</c:v>
                </c:pt>
                <c:pt idx="145">
                  <c:v>5.1</c:v>
                </c:pt>
                <c:pt idx="146">
                  <c:v>6.3</c:v>
                </c:pt>
                <c:pt idx="147">
                  <c:v>5.3</c:v>
                </c:pt>
                <c:pt idx="148">
                  <c:v>7.3</c:v>
                </c:pt>
                <c:pt idx="149">
                  <c:v>5.0</c:v>
                </c:pt>
                <c:pt idx="150">
                  <c:v>4.0</c:v>
                </c:pt>
                <c:pt idx="151">
                  <c:v>5.7</c:v>
                </c:pt>
                <c:pt idx="152">
                  <c:v>4.6</c:v>
                </c:pt>
                <c:pt idx="153">
                  <c:v>5.0</c:v>
                </c:pt>
                <c:pt idx="154">
                  <c:v>5.0</c:v>
                </c:pt>
                <c:pt idx="155">
                  <c:v>4.1</c:v>
                </c:pt>
                <c:pt idx="156">
                  <c:v>4.8</c:v>
                </c:pt>
                <c:pt idx="157">
                  <c:v>5.2</c:v>
                </c:pt>
                <c:pt idx="158">
                  <c:v>7.4</c:v>
                </c:pt>
                <c:pt idx="159">
                  <c:v>5.8</c:v>
                </c:pt>
                <c:pt idx="160">
                  <c:v>5.0</c:v>
                </c:pt>
                <c:pt idx="161">
                  <c:v>5.9</c:v>
                </c:pt>
                <c:pt idx="162">
                  <c:v>5.2</c:v>
                </c:pt>
                <c:pt idx="163">
                  <c:v>5.7</c:v>
                </c:pt>
                <c:pt idx="164">
                  <c:v>5.8</c:v>
                </c:pt>
                <c:pt idx="165">
                  <c:v>6.5</c:v>
                </c:pt>
                <c:pt idx="166">
                  <c:v>5.3</c:v>
                </c:pt>
                <c:pt idx="167">
                  <c:v>5.2</c:v>
                </c:pt>
                <c:pt idx="168">
                  <c:v>5.6</c:v>
                </c:pt>
                <c:pt idx="169">
                  <c:v>6.2</c:v>
                </c:pt>
                <c:pt idx="170">
                  <c:v>5.2</c:v>
                </c:pt>
                <c:pt idx="171">
                  <c:v>5.2</c:v>
                </c:pt>
                <c:pt idx="172">
                  <c:v>6.2</c:v>
                </c:pt>
                <c:pt idx="173">
                  <c:v>17.0</c:v>
                </c:pt>
                <c:pt idx="174">
                  <c:v>8.0</c:v>
                </c:pt>
                <c:pt idx="175">
                  <c:v>8.0</c:v>
                </c:pt>
                <c:pt idx="176">
                  <c:v>9.4</c:v>
                </c:pt>
                <c:pt idx="177">
                  <c:v>9.6</c:v>
                </c:pt>
                <c:pt idx="178">
                  <c:v>8.8</c:v>
                </c:pt>
                <c:pt idx="179">
                  <c:v>7.0</c:v>
                </c:pt>
                <c:pt idx="180">
                  <c:v>27.0</c:v>
                </c:pt>
                <c:pt idx="181">
                  <c:v>6.4</c:v>
                </c:pt>
                <c:pt idx="182">
                  <c:v>5.6</c:v>
                </c:pt>
                <c:pt idx="183">
                  <c:v>5.4</c:v>
                </c:pt>
                <c:pt idx="184">
                  <c:v>7.0</c:v>
                </c:pt>
                <c:pt idx="185">
                  <c:v>6.2</c:v>
                </c:pt>
                <c:pt idx="186">
                  <c:v>5.0</c:v>
                </c:pt>
                <c:pt idx="187">
                  <c:v>5.4</c:v>
                </c:pt>
                <c:pt idx="188">
                  <c:v>6.0</c:v>
                </c:pt>
                <c:pt idx="189">
                  <c:v>4.8</c:v>
                </c:pt>
                <c:pt idx="190">
                  <c:v>5.2</c:v>
                </c:pt>
                <c:pt idx="191">
                  <c:v>4.8</c:v>
                </c:pt>
                <c:pt idx="192">
                  <c:v>4.8</c:v>
                </c:pt>
                <c:pt idx="193">
                  <c:v>4.8</c:v>
                </c:pt>
                <c:pt idx="194">
                  <c:v>6.6</c:v>
                </c:pt>
                <c:pt idx="195">
                  <c:v>5.0</c:v>
                </c:pt>
                <c:pt idx="196">
                  <c:v>5.8</c:v>
                </c:pt>
                <c:pt idx="197">
                  <c:v>4.0</c:v>
                </c:pt>
                <c:pt idx="198">
                  <c:v>5.6</c:v>
                </c:pt>
                <c:pt idx="199">
                  <c:v>4.7</c:v>
                </c:pt>
                <c:pt idx="200">
                  <c:v>8.6</c:v>
                </c:pt>
                <c:pt idx="201">
                  <c:v>4.9</c:v>
                </c:pt>
                <c:pt idx="202">
                  <c:v>7.0</c:v>
                </c:pt>
                <c:pt idx="203">
                  <c:v>5.8</c:v>
                </c:pt>
                <c:pt idx="204">
                  <c:v>16.0</c:v>
                </c:pt>
                <c:pt idx="205">
                  <c:v>8.0</c:v>
                </c:pt>
                <c:pt idx="206">
                  <c:v>5.0</c:v>
                </c:pt>
                <c:pt idx="207">
                  <c:v>6.2</c:v>
                </c:pt>
                <c:pt idx="208">
                  <c:v>5.2</c:v>
                </c:pt>
                <c:pt idx="209">
                  <c:v>6.5</c:v>
                </c:pt>
                <c:pt idx="210">
                  <c:v>6.8</c:v>
                </c:pt>
                <c:pt idx="211">
                  <c:v>4.9</c:v>
                </c:pt>
                <c:pt idx="212">
                  <c:v>6.8</c:v>
                </c:pt>
                <c:pt idx="213">
                  <c:v>5.8</c:v>
                </c:pt>
                <c:pt idx="214">
                  <c:v>6.8</c:v>
                </c:pt>
                <c:pt idx="215">
                  <c:v>7.3</c:v>
                </c:pt>
                <c:pt idx="216">
                  <c:v>6.0</c:v>
                </c:pt>
                <c:pt idx="217">
                  <c:v>6.9</c:v>
                </c:pt>
                <c:pt idx="218">
                  <c:v>6.6</c:v>
                </c:pt>
                <c:pt idx="219">
                  <c:v>7.0</c:v>
                </c:pt>
                <c:pt idx="220">
                  <c:v>7.1</c:v>
                </c:pt>
                <c:pt idx="221">
                  <c:v>6.1</c:v>
                </c:pt>
                <c:pt idx="222">
                  <c:v>7.1</c:v>
                </c:pt>
                <c:pt idx="223">
                  <c:v>8.3</c:v>
                </c:pt>
                <c:pt idx="224">
                  <c:v>8.4</c:v>
                </c:pt>
                <c:pt idx="225">
                  <c:v>6.9</c:v>
                </c:pt>
                <c:pt idx="226">
                  <c:v>8.8</c:v>
                </c:pt>
                <c:pt idx="227">
                  <c:v>7.0</c:v>
                </c:pt>
                <c:pt idx="228">
                  <c:v>6.1</c:v>
                </c:pt>
                <c:pt idx="229">
                  <c:v>8.9</c:v>
                </c:pt>
                <c:pt idx="230">
                  <c:v>6.2</c:v>
                </c:pt>
                <c:pt idx="231">
                  <c:v>7.4</c:v>
                </c:pt>
                <c:pt idx="232">
                  <c:v>6.3</c:v>
                </c:pt>
                <c:pt idx="233">
                  <c:v>5.8</c:v>
                </c:pt>
                <c:pt idx="234">
                  <c:v>6.0</c:v>
                </c:pt>
                <c:pt idx="235">
                  <c:v>5.5</c:v>
                </c:pt>
                <c:pt idx="236">
                  <c:v>6.5</c:v>
                </c:pt>
                <c:pt idx="237">
                  <c:v>6.5</c:v>
                </c:pt>
                <c:pt idx="238">
                  <c:v>5.5</c:v>
                </c:pt>
                <c:pt idx="239">
                  <c:v>5.8</c:v>
                </c:pt>
                <c:pt idx="240">
                  <c:v>5.1</c:v>
                </c:pt>
                <c:pt idx="241">
                  <c:v>5.6</c:v>
                </c:pt>
                <c:pt idx="242">
                  <c:v>5.4</c:v>
                </c:pt>
                <c:pt idx="243">
                  <c:v>6.8</c:v>
                </c:pt>
                <c:pt idx="244">
                  <c:v>6.1</c:v>
                </c:pt>
                <c:pt idx="245">
                  <c:v>5.6</c:v>
                </c:pt>
                <c:pt idx="246">
                  <c:v>5.2</c:v>
                </c:pt>
                <c:pt idx="247">
                  <c:v>6.0</c:v>
                </c:pt>
                <c:pt idx="248">
                  <c:v>5.2</c:v>
                </c:pt>
                <c:pt idx="249">
                  <c:v>5.1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Konzentrationen!$AG$1:$AG$2</c:f>
              <c:strCache>
                <c:ptCount val="1"/>
                <c:pt idx="0">
                  <c:v>DOC mg C/l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Konzentrationen!$AG$3:$AG$252</c:f>
              <c:numCache>
                <c:formatCode>0.0</c:formatCode>
                <c:ptCount val="250"/>
                <c:pt idx="0">
                  <c:v>6.4</c:v>
                </c:pt>
                <c:pt idx="1">
                  <c:v>6.8</c:v>
                </c:pt>
                <c:pt idx="2">
                  <c:v>5.6</c:v>
                </c:pt>
                <c:pt idx="3">
                  <c:v>6.0</c:v>
                </c:pt>
                <c:pt idx="4">
                  <c:v>6.4</c:v>
                </c:pt>
                <c:pt idx="5">
                  <c:v>5.2</c:v>
                </c:pt>
                <c:pt idx="6">
                  <c:v>5.2</c:v>
                </c:pt>
                <c:pt idx="7">
                  <c:v>5.8</c:v>
                </c:pt>
                <c:pt idx="8">
                  <c:v>7.0</c:v>
                </c:pt>
                <c:pt idx="9">
                  <c:v>6.4</c:v>
                </c:pt>
                <c:pt idx="10">
                  <c:v>6.0</c:v>
                </c:pt>
                <c:pt idx="11">
                  <c:v>8.0</c:v>
                </c:pt>
                <c:pt idx="54">
                  <c:v>4.2</c:v>
                </c:pt>
                <c:pt idx="55">
                  <c:v>3.4</c:v>
                </c:pt>
                <c:pt idx="56">
                  <c:v>3.7</c:v>
                </c:pt>
                <c:pt idx="57">
                  <c:v>4.6</c:v>
                </c:pt>
                <c:pt idx="58">
                  <c:v>4.8</c:v>
                </c:pt>
                <c:pt idx="59">
                  <c:v>4.2</c:v>
                </c:pt>
                <c:pt idx="60">
                  <c:v>5.0</c:v>
                </c:pt>
                <c:pt idx="61">
                  <c:v>4.3</c:v>
                </c:pt>
                <c:pt idx="62">
                  <c:v>8.6</c:v>
                </c:pt>
                <c:pt idx="64">
                  <c:v>4.4</c:v>
                </c:pt>
                <c:pt idx="65">
                  <c:v>4.0</c:v>
                </c:pt>
                <c:pt idx="66">
                  <c:v>5.4</c:v>
                </c:pt>
                <c:pt idx="67">
                  <c:v>5.5</c:v>
                </c:pt>
                <c:pt idx="68">
                  <c:v>6.2</c:v>
                </c:pt>
                <c:pt idx="69">
                  <c:v>7.2</c:v>
                </c:pt>
                <c:pt idx="70">
                  <c:v>5.6</c:v>
                </c:pt>
                <c:pt idx="71">
                  <c:v>6.9</c:v>
                </c:pt>
                <c:pt idx="72">
                  <c:v>5.1</c:v>
                </c:pt>
                <c:pt idx="73">
                  <c:v>5.6</c:v>
                </c:pt>
                <c:pt idx="74">
                  <c:v>4.6</c:v>
                </c:pt>
                <c:pt idx="75">
                  <c:v>5.2</c:v>
                </c:pt>
                <c:pt idx="76">
                  <c:v>5.0</c:v>
                </c:pt>
                <c:pt idx="77">
                  <c:v>4.2</c:v>
                </c:pt>
                <c:pt idx="78">
                  <c:v>4.6</c:v>
                </c:pt>
                <c:pt idx="79">
                  <c:v>5.0</c:v>
                </c:pt>
                <c:pt idx="80">
                  <c:v>4.8</c:v>
                </c:pt>
                <c:pt idx="81">
                  <c:v>4.4</c:v>
                </c:pt>
                <c:pt idx="82">
                  <c:v>4.2</c:v>
                </c:pt>
                <c:pt idx="83">
                  <c:v>4.5</c:v>
                </c:pt>
                <c:pt idx="84">
                  <c:v>5.6</c:v>
                </c:pt>
                <c:pt idx="85">
                  <c:v>3.6</c:v>
                </c:pt>
                <c:pt idx="86">
                  <c:v>4.0</c:v>
                </c:pt>
                <c:pt idx="87">
                  <c:v>4.3</c:v>
                </c:pt>
                <c:pt idx="88">
                  <c:v>4.2</c:v>
                </c:pt>
                <c:pt idx="89">
                  <c:v>6.0</c:v>
                </c:pt>
                <c:pt idx="90">
                  <c:v>4.2</c:v>
                </c:pt>
                <c:pt idx="91">
                  <c:v>5.2</c:v>
                </c:pt>
                <c:pt idx="92">
                  <c:v>5.8</c:v>
                </c:pt>
                <c:pt idx="93">
                  <c:v>4.3</c:v>
                </c:pt>
                <c:pt idx="94">
                  <c:v>4.4</c:v>
                </c:pt>
                <c:pt idx="95">
                  <c:v>4.5</c:v>
                </c:pt>
                <c:pt idx="96">
                  <c:v>5.1</c:v>
                </c:pt>
                <c:pt idx="97">
                  <c:v>3.9</c:v>
                </c:pt>
                <c:pt idx="98">
                  <c:v>8.8</c:v>
                </c:pt>
                <c:pt idx="99">
                  <c:v>3.5</c:v>
                </c:pt>
                <c:pt idx="100">
                  <c:v>4.1</c:v>
                </c:pt>
                <c:pt idx="101">
                  <c:v>3.8</c:v>
                </c:pt>
                <c:pt idx="102">
                  <c:v>4.7</c:v>
                </c:pt>
                <c:pt idx="103">
                  <c:v>5.0</c:v>
                </c:pt>
                <c:pt idx="104">
                  <c:v>4.2</c:v>
                </c:pt>
                <c:pt idx="105">
                  <c:v>4.1</c:v>
                </c:pt>
                <c:pt idx="106">
                  <c:v>4.5</c:v>
                </c:pt>
                <c:pt idx="107">
                  <c:v>5.2</c:v>
                </c:pt>
                <c:pt idx="108">
                  <c:v>4.4</c:v>
                </c:pt>
                <c:pt idx="109">
                  <c:v>4.2</c:v>
                </c:pt>
                <c:pt idx="110">
                  <c:v>5.2</c:v>
                </c:pt>
                <c:pt idx="111">
                  <c:v>4.9</c:v>
                </c:pt>
                <c:pt idx="112">
                  <c:v>6.3</c:v>
                </c:pt>
                <c:pt idx="113">
                  <c:v>5.2</c:v>
                </c:pt>
                <c:pt idx="114">
                  <c:v>5.7</c:v>
                </c:pt>
                <c:pt idx="115">
                  <c:v>7.4</c:v>
                </c:pt>
                <c:pt idx="116">
                  <c:v>5.2</c:v>
                </c:pt>
                <c:pt idx="117">
                  <c:v>5.0</c:v>
                </c:pt>
                <c:pt idx="118">
                  <c:v>6.0</c:v>
                </c:pt>
                <c:pt idx="119">
                  <c:v>5.2</c:v>
                </c:pt>
                <c:pt idx="120">
                  <c:v>5.2</c:v>
                </c:pt>
                <c:pt idx="121">
                  <c:v>5.5</c:v>
                </c:pt>
                <c:pt idx="122">
                  <c:v>5.4</c:v>
                </c:pt>
                <c:pt idx="123">
                  <c:v>5.2</c:v>
                </c:pt>
                <c:pt idx="124">
                  <c:v>4.1</c:v>
                </c:pt>
                <c:pt idx="125">
                  <c:v>5.0</c:v>
                </c:pt>
                <c:pt idx="126">
                  <c:v>5.1</c:v>
                </c:pt>
                <c:pt idx="127">
                  <c:v>5.9</c:v>
                </c:pt>
                <c:pt idx="128">
                  <c:v>5.1</c:v>
                </c:pt>
                <c:pt idx="129">
                  <c:v>6.0</c:v>
                </c:pt>
                <c:pt idx="130">
                  <c:v>5.1</c:v>
                </c:pt>
                <c:pt idx="131">
                  <c:v>4.7</c:v>
                </c:pt>
                <c:pt idx="132">
                  <c:v>6.0</c:v>
                </c:pt>
                <c:pt idx="133">
                  <c:v>5.4</c:v>
                </c:pt>
                <c:pt idx="134">
                  <c:v>6.6</c:v>
                </c:pt>
                <c:pt idx="135">
                  <c:v>3.9</c:v>
                </c:pt>
                <c:pt idx="136">
                  <c:v>4.5</c:v>
                </c:pt>
                <c:pt idx="137">
                  <c:v>5.9</c:v>
                </c:pt>
                <c:pt idx="138">
                  <c:v>5.4</c:v>
                </c:pt>
                <c:pt idx="139">
                  <c:v>5.4</c:v>
                </c:pt>
                <c:pt idx="140">
                  <c:v>5.0</c:v>
                </c:pt>
                <c:pt idx="141">
                  <c:v>4.0</c:v>
                </c:pt>
                <c:pt idx="142">
                  <c:v>3.5</c:v>
                </c:pt>
                <c:pt idx="143">
                  <c:v>3.9</c:v>
                </c:pt>
                <c:pt idx="144">
                  <c:v>4.2</c:v>
                </c:pt>
                <c:pt idx="145">
                  <c:v>4.1</c:v>
                </c:pt>
                <c:pt idx="146">
                  <c:v>4.0</c:v>
                </c:pt>
                <c:pt idx="147">
                  <c:v>4.4</c:v>
                </c:pt>
                <c:pt idx="148">
                  <c:v>4.3</c:v>
                </c:pt>
                <c:pt idx="149">
                  <c:v>4.5</c:v>
                </c:pt>
                <c:pt idx="150">
                  <c:v>3.8</c:v>
                </c:pt>
                <c:pt idx="151">
                  <c:v>4.2</c:v>
                </c:pt>
                <c:pt idx="152">
                  <c:v>4.0</c:v>
                </c:pt>
                <c:pt idx="153">
                  <c:v>3.8</c:v>
                </c:pt>
                <c:pt idx="154">
                  <c:v>3.8</c:v>
                </c:pt>
                <c:pt idx="155">
                  <c:v>3.9</c:v>
                </c:pt>
                <c:pt idx="156">
                  <c:v>4.2</c:v>
                </c:pt>
                <c:pt idx="157">
                  <c:v>4.3</c:v>
                </c:pt>
                <c:pt idx="158">
                  <c:v>5.5</c:v>
                </c:pt>
                <c:pt idx="159">
                  <c:v>5.0</c:v>
                </c:pt>
                <c:pt idx="160">
                  <c:v>4.8</c:v>
                </c:pt>
                <c:pt idx="161">
                  <c:v>4.7</c:v>
                </c:pt>
                <c:pt idx="162">
                  <c:v>4.4</c:v>
                </c:pt>
                <c:pt idx="163">
                  <c:v>4.1</c:v>
                </c:pt>
                <c:pt idx="164">
                  <c:v>4.4</c:v>
                </c:pt>
                <c:pt idx="165">
                  <c:v>5.5</c:v>
                </c:pt>
                <c:pt idx="166">
                  <c:v>4.3</c:v>
                </c:pt>
                <c:pt idx="167">
                  <c:v>4.2</c:v>
                </c:pt>
                <c:pt idx="168">
                  <c:v>4.6</c:v>
                </c:pt>
                <c:pt idx="169">
                  <c:v>5.2</c:v>
                </c:pt>
                <c:pt idx="170">
                  <c:v>4.8</c:v>
                </c:pt>
                <c:pt idx="171">
                  <c:v>4.7</c:v>
                </c:pt>
                <c:pt idx="172">
                  <c:v>5.6</c:v>
                </c:pt>
                <c:pt idx="173">
                  <c:v>5.8</c:v>
                </c:pt>
                <c:pt idx="174">
                  <c:v>4.4</c:v>
                </c:pt>
                <c:pt idx="175">
                  <c:v>4.0</c:v>
                </c:pt>
                <c:pt idx="176">
                  <c:v>4.0</c:v>
                </c:pt>
                <c:pt idx="177">
                  <c:v>4.0</c:v>
                </c:pt>
                <c:pt idx="178">
                  <c:v>4.0</c:v>
                </c:pt>
                <c:pt idx="179">
                  <c:v>4.2</c:v>
                </c:pt>
                <c:pt idx="180">
                  <c:v>9.4</c:v>
                </c:pt>
                <c:pt idx="181">
                  <c:v>4.4</c:v>
                </c:pt>
                <c:pt idx="182">
                  <c:v>5.3</c:v>
                </c:pt>
                <c:pt idx="183">
                  <c:v>4.8</c:v>
                </c:pt>
                <c:pt idx="184">
                  <c:v>4.1</c:v>
                </c:pt>
                <c:pt idx="185">
                  <c:v>4.0</c:v>
                </c:pt>
                <c:pt idx="186">
                  <c:v>3.9</c:v>
                </c:pt>
                <c:pt idx="187">
                  <c:v>4.5</c:v>
                </c:pt>
                <c:pt idx="188">
                  <c:v>4.8</c:v>
                </c:pt>
                <c:pt idx="189">
                  <c:v>4.5</c:v>
                </c:pt>
                <c:pt idx="190">
                  <c:v>4.8</c:v>
                </c:pt>
                <c:pt idx="191">
                  <c:v>4.5</c:v>
                </c:pt>
                <c:pt idx="192">
                  <c:v>4.4</c:v>
                </c:pt>
                <c:pt idx="193">
                  <c:v>4.2</c:v>
                </c:pt>
                <c:pt idx="194">
                  <c:v>6.1</c:v>
                </c:pt>
                <c:pt idx="195">
                  <c:v>3.8</c:v>
                </c:pt>
                <c:pt idx="196">
                  <c:v>5.1</c:v>
                </c:pt>
                <c:pt idx="197">
                  <c:v>3.9</c:v>
                </c:pt>
                <c:pt idx="198">
                  <c:v>4.9</c:v>
                </c:pt>
                <c:pt idx="199">
                  <c:v>3.5</c:v>
                </c:pt>
                <c:pt idx="200">
                  <c:v>4.7</c:v>
                </c:pt>
                <c:pt idx="201">
                  <c:v>3.8</c:v>
                </c:pt>
                <c:pt idx="202">
                  <c:v>4.6</c:v>
                </c:pt>
                <c:pt idx="203">
                  <c:v>4.1</c:v>
                </c:pt>
                <c:pt idx="204">
                  <c:v>12.0</c:v>
                </c:pt>
                <c:pt idx="205">
                  <c:v>4.2</c:v>
                </c:pt>
                <c:pt idx="206">
                  <c:v>3.7</c:v>
                </c:pt>
                <c:pt idx="207">
                  <c:v>4.6</c:v>
                </c:pt>
                <c:pt idx="208">
                  <c:v>4.4</c:v>
                </c:pt>
                <c:pt idx="209">
                  <c:v>4.4</c:v>
                </c:pt>
                <c:pt idx="210">
                  <c:v>4.9</c:v>
                </c:pt>
                <c:pt idx="211">
                  <c:v>4.0</c:v>
                </c:pt>
                <c:pt idx="212">
                  <c:v>4.7</c:v>
                </c:pt>
                <c:pt idx="213">
                  <c:v>4.4</c:v>
                </c:pt>
                <c:pt idx="214">
                  <c:v>4.5</c:v>
                </c:pt>
                <c:pt idx="215">
                  <c:v>5.0</c:v>
                </c:pt>
                <c:pt idx="216">
                  <c:v>4.3</c:v>
                </c:pt>
                <c:pt idx="217">
                  <c:v>5.4</c:v>
                </c:pt>
                <c:pt idx="218">
                  <c:v>4.5</c:v>
                </c:pt>
                <c:pt idx="219">
                  <c:v>4.7</c:v>
                </c:pt>
                <c:pt idx="220">
                  <c:v>5.2</c:v>
                </c:pt>
                <c:pt idx="221">
                  <c:v>4.2</c:v>
                </c:pt>
                <c:pt idx="222">
                  <c:v>5.1</c:v>
                </c:pt>
                <c:pt idx="223">
                  <c:v>5.3</c:v>
                </c:pt>
                <c:pt idx="224">
                  <c:v>5.1</c:v>
                </c:pt>
                <c:pt idx="225">
                  <c:v>5.4</c:v>
                </c:pt>
                <c:pt idx="226">
                  <c:v>4.8</c:v>
                </c:pt>
                <c:pt idx="227">
                  <c:v>4.9</c:v>
                </c:pt>
                <c:pt idx="228">
                  <c:v>4.4</c:v>
                </c:pt>
                <c:pt idx="229">
                  <c:v>4.7</c:v>
                </c:pt>
                <c:pt idx="230">
                  <c:v>4.5</c:v>
                </c:pt>
                <c:pt idx="231">
                  <c:v>4.7</c:v>
                </c:pt>
                <c:pt idx="232">
                  <c:v>4.2</c:v>
                </c:pt>
                <c:pt idx="233">
                  <c:v>4.6</c:v>
                </c:pt>
                <c:pt idx="234">
                  <c:v>4.1</c:v>
                </c:pt>
                <c:pt idx="235">
                  <c:v>4.2</c:v>
                </c:pt>
                <c:pt idx="236">
                  <c:v>4.1</c:v>
                </c:pt>
                <c:pt idx="237">
                  <c:v>4.1</c:v>
                </c:pt>
                <c:pt idx="238">
                  <c:v>4.5</c:v>
                </c:pt>
                <c:pt idx="239">
                  <c:v>4.0</c:v>
                </c:pt>
                <c:pt idx="240">
                  <c:v>4.3</c:v>
                </c:pt>
                <c:pt idx="241">
                  <c:v>4.4</c:v>
                </c:pt>
                <c:pt idx="242">
                  <c:v>4.8</c:v>
                </c:pt>
                <c:pt idx="243">
                  <c:v>4.8</c:v>
                </c:pt>
                <c:pt idx="244">
                  <c:v>4.9</c:v>
                </c:pt>
                <c:pt idx="245">
                  <c:v>4.4</c:v>
                </c:pt>
                <c:pt idx="246">
                  <c:v>4.3</c:v>
                </c:pt>
                <c:pt idx="247">
                  <c:v>4.2</c:v>
                </c:pt>
                <c:pt idx="248">
                  <c:v>4.1</c:v>
                </c:pt>
                <c:pt idx="249">
                  <c:v>3.8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Konzentrationen!$AH$1:$AH$2</c:f>
              <c:strCache>
                <c:ptCount val="1"/>
                <c:pt idx="0">
                  <c:v>BSB5 mg O2/l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Konzentrationen!$AH$3:$AH$252</c:f>
              <c:numCache>
                <c:formatCode>0.0</c:formatCode>
                <c:ptCount val="250"/>
                <c:pt idx="0">
                  <c:v>8.9</c:v>
                </c:pt>
                <c:pt idx="1">
                  <c:v>7.4</c:v>
                </c:pt>
                <c:pt idx="2">
                  <c:v>8.2</c:v>
                </c:pt>
                <c:pt idx="3">
                  <c:v>8.3</c:v>
                </c:pt>
                <c:pt idx="4">
                  <c:v>4.8</c:v>
                </c:pt>
                <c:pt idx="5">
                  <c:v>4.5</c:v>
                </c:pt>
                <c:pt idx="6">
                  <c:v>20.0</c:v>
                </c:pt>
                <c:pt idx="7">
                  <c:v>4.4</c:v>
                </c:pt>
                <c:pt idx="8">
                  <c:v>7.2</c:v>
                </c:pt>
                <c:pt idx="9">
                  <c:v>14.0</c:v>
                </c:pt>
                <c:pt idx="10">
                  <c:v>5.9</c:v>
                </c:pt>
                <c:pt idx="11">
                  <c:v>4.3</c:v>
                </c:pt>
                <c:pt idx="12">
                  <c:v>7.2</c:v>
                </c:pt>
                <c:pt idx="13">
                  <c:v>3.8</c:v>
                </c:pt>
                <c:pt idx="14">
                  <c:v>4.8</c:v>
                </c:pt>
                <c:pt idx="15">
                  <c:v>3.7</c:v>
                </c:pt>
                <c:pt idx="16">
                  <c:v>4.0</c:v>
                </c:pt>
                <c:pt idx="17">
                  <c:v>5.2</c:v>
                </c:pt>
                <c:pt idx="18">
                  <c:v>5.2</c:v>
                </c:pt>
                <c:pt idx="19">
                  <c:v>3.4</c:v>
                </c:pt>
                <c:pt idx="20">
                  <c:v>9.0</c:v>
                </c:pt>
                <c:pt idx="21">
                  <c:v>3.9</c:v>
                </c:pt>
                <c:pt idx="22">
                  <c:v>9.5</c:v>
                </c:pt>
                <c:pt idx="23">
                  <c:v>4.9</c:v>
                </c:pt>
                <c:pt idx="24">
                  <c:v>4.2</c:v>
                </c:pt>
                <c:pt idx="25">
                  <c:v>5.7</c:v>
                </c:pt>
                <c:pt idx="26">
                  <c:v>6.5</c:v>
                </c:pt>
                <c:pt idx="27">
                  <c:v>6.5</c:v>
                </c:pt>
                <c:pt idx="28">
                  <c:v>5.1</c:v>
                </c:pt>
                <c:pt idx="29">
                  <c:v>5.7</c:v>
                </c:pt>
                <c:pt idx="30">
                  <c:v>3.8</c:v>
                </c:pt>
                <c:pt idx="31">
                  <c:v>8.4</c:v>
                </c:pt>
                <c:pt idx="32">
                  <c:v>6.4</c:v>
                </c:pt>
                <c:pt idx="33">
                  <c:v>5.6</c:v>
                </c:pt>
                <c:pt idx="34">
                  <c:v>8.8</c:v>
                </c:pt>
                <c:pt idx="35">
                  <c:v>7.7</c:v>
                </c:pt>
                <c:pt idx="36">
                  <c:v>4.7</c:v>
                </c:pt>
                <c:pt idx="37">
                  <c:v>3.3</c:v>
                </c:pt>
                <c:pt idx="38">
                  <c:v>2.5</c:v>
                </c:pt>
                <c:pt idx="39">
                  <c:v>7.9</c:v>
                </c:pt>
                <c:pt idx="40">
                  <c:v>6.3</c:v>
                </c:pt>
                <c:pt idx="41">
                  <c:v>7.3</c:v>
                </c:pt>
                <c:pt idx="42">
                  <c:v>19.6</c:v>
                </c:pt>
                <c:pt idx="43">
                  <c:v>13.3</c:v>
                </c:pt>
                <c:pt idx="44">
                  <c:v>13.1</c:v>
                </c:pt>
                <c:pt idx="45">
                  <c:v>7.8</c:v>
                </c:pt>
                <c:pt idx="46">
                  <c:v>12.9</c:v>
                </c:pt>
                <c:pt idx="47">
                  <c:v>4.1</c:v>
                </c:pt>
                <c:pt idx="48">
                  <c:v>8.4</c:v>
                </c:pt>
                <c:pt idx="49">
                  <c:v>8.2</c:v>
                </c:pt>
                <c:pt idx="50">
                  <c:v>5.8</c:v>
                </c:pt>
                <c:pt idx="51">
                  <c:v>6.8</c:v>
                </c:pt>
                <c:pt idx="52">
                  <c:v>8.2</c:v>
                </c:pt>
                <c:pt idx="53">
                  <c:v>4.4</c:v>
                </c:pt>
                <c:pt idx="54">
                  <c:v>3.4</c:v>
                </c:pt>
                <c:pt idx="55">
                  <c:v>8.3</c:v>
                </c:pt>
                <c:pt idx="56">
                  <c:v>3.9</c:v>
                </c:pt>
                <c:pt idx="57">
                  <c:v>5.8</c:v>
                </c:pt>
                <c:pt idx="58">
                  <c:v>4.7</c:v>
                </c:pt>
                <c:pt idx="59">
                  <c:v>3.0</c:v>
                </c:pt>
                <c:pt idx="60">
                  <c:v>9.4</c:v>
                </c:pt>
                <c:pt idx="61">
                  <c:v>7.2</c:v>
                </c:pt>
                <c:pt idx="62">
                  <c:v>20.0</c:v>
                </c:pt>
                <c:pt idx="63">
                  <c:v>12.0</c:v>
                </c:pt>
                <c:pt idx="64">
                  <c:v>7.2</c:v>
                </c:pt>
                <c:pt idx="65">
                  <c:v>9.3</c:v>
                </c:pt>
                <c:pt idx="66">
                  <c:v>18.0</c:v>
                </c:pt>
                <c:pt idx="67">
                  <c:v>12.0</c:v>
                </c:pt>
                <c:pt idx="68">
                  <c:v>8.0</c:v>
                </c:pt>
                <c:pt idx="69">
                  <c:v>9.2</c:v>
                </c:pt>
                <c:pt idx="70">
                  <c:v>14.0</c:v>
                </c:pt>
                <c:pt idx="71">
                  <c:v>8.5</c:v>
                </c:pt>
                <c:pt idx="72">
                  <c:v>13.0</c:v>
                </c:pt>
                <c:pt idx="73">
                  <c:v>6.1</c:v>
                </c:pt>
                <c:pt idx="74">
                  <c:v>13.0</c:v>
                </c:pt>
                <c:pt idx="75">
                  <c:v>5.5</c:v>
                </c:pt>
                <c:pt idx="76">
                  <c:v>2.8</c:v>
                </c:pt>
                <c:pt idx="77">
                  <c:v>6.0</c:v>
                </c:pt>
                <c:pt idx="78">
                  <c:v>4.6</c:v>
                </c:pt>
                <c:pt idx="79">
                  <c:v>7.8</c:v>
                </c:pt>
                <c:pt idx="80">
                  <c:v>8.7</c:v>
                </c:pt>
                <c:pt idx="81">
                  <c:v>4.5</c:v>
                </c:pt>
                <c:pt idx="82">
                  <c:v>8.0</c:v>
                </c:pt>
                <c:pt idx="83">
                  <c:v>8.4</c:v>
                </c:pt>
                <c:pt idx="84">
                  <c:v>4.3</c:v>
                </c:pt>
                <c:pt idx="85">
                  <c:v>5.8</c:v>
                </c:pt>
                <c:pt idx="86">
                  <c:v>8.5</c:v>
                </c:pt>
                <c:pt idx="87">
                  <c:v>6.3</c:v>
                </c:pt>
                <c:pt idx="88">
                  <c:v>6.5</c:v>
                </c:pt>
                <c:pt idx="89">
                  <c:v>10.0</c:v>
                </c:pt>
                <c:pt idx="90">
                  <c:v>7.8</c:v>
                </c:pt>
                <c:pt idx="91">
                  <c:v>8.0</c:v>
                </c:pt>
                <c:pt idx="92">
                  <c:v>15.3</c:v>
                </c:pt>
                <c:pt idx="93">
                  <c:v>15.0</c:v>
                </c:pt>
                <c:pt idx="94">
                  <c:v>8.3</c:v>
                </c:pt>
                <c:pt idx="95">
                  <c:v>6.3</c:v>
                </c:pt>
                <c:pt idx="97">
                  <c:v>13.0</c:v>
                </c:pt>
                <c:pt idx="99">
                  <c:v>6.8</c:v>
                </c:pt>
                <c:pt idx="100">
                  <c:v>8.4</c:v>
                </c:pt>
                <c:pt idx="101">
                  <c:v>7.0</c:v>
                </c:pt>
                <c:pt idx="102">
                  <c:v>8.0</c:v>
                </c:pt>
                <c:pt idx="103">
                  <c:v>12.0</c:v>
                </c:pt>
                <c:pt idx="104">
                  <c:v>6.7</c:v>
                </c:pt>
                <c:pt idx="105">
                  <c:v>7.5</c:v>
                </c:pt>
                <c:pt idx="106">
                  <c:v>5.5</c:v>
                </c:pt>
                <c:pt idx="107">
                  <c:v>7.1</c:v>
                </c:pt>
                <c:pt idx="108">
                  <c:v>7.4</c:v>
                </c:pt>
                <c:pt idx="109">
                  <c:v>3.6</c:v>
                </c:pt>
                <c:pt idx="110">
                  <c:v>6.1</c:v>
                </c:pt>
                <c:pt idx="111">
                  <c:v>17.0</c:v>
                </c:pt>
                <c:pt idx="112">
                  <c:v>12.0</c:v>
                </c:pt>
                <c:pt idx="113">
                  <c:v>3.6</c:v>
                </c:pt>
                <c:pt idx="114">
                  <c:v>6.6</c:v>
                </c:pt>
                <c:pt idx="115">
                  <c:v>11.0</c:v>
                </c:pt>
                <c:pt idx="116">
                  <c:v>6.1</c:v>
                </c:pt>
                <c:pt idx="117">
                  <c:v>7.7</c:v>
                </c:pt>
                <c:pt idx="118">
                  <c:v>8.2</c:v>
                </c:pt>
                <c:pt idx="119">
                  <c:v>4.9</c:v>
                </c:pt>
                <c:pt idx="120">
                  <c:v>4.7</c:v>
                </c:pt>
                <c:pt idx="121">
                  <c:v>11.0</c:v>
                </c:pt>
                <c:pt idx="122">
                  <c:v>6.2</c:v>
                </c:pt>
                <c:pt idx="123">
                  <c:v>6.6</c:v>
                </c:pt>
                <c:pt idx="124">
                  <c:v>8.4</c:v>
                </c:pt>
                <c:pt idx="125">
                  <c:v>4.6</c:v>
                </c:pt>
                <c:pt idx="126">
                  <c:v>6.3</c:v>
                </c:pt>
                <c:pt idx="127">
                  <c:v>7.0</c:v>
                </c:pt>
                <c:pt idx="128">
                  <c:v>4.9</c:v>
                </c:pt>
                <c:pt idx="129">
                  <c:v>5.0</c:v>
                </c:pt>
                <c:pt idx="130">
                  <c:v>6.7</c:v>
                </c:pt>
                <c:pt idx="131">
                  <c:v>4.3</c:v>
                </c:pt>
                <c:pt idx="132">
                  <c:v>5.2</c:v>
                </c:pt>
                <c:pt idx="133">
                  <c:v>7.4</c:v>
                </c:pt>
                <c:pt idx="134">
                  <c:v>3.6</c:v>
                </c:pt>
                <c:pt idx="135">
                  <c:v>11.0</c:v>
                </c:pt>
                <c:pt idx="136">
                  <c:v>7.1</c:v>
                </c:pt>
                <c:pt idx="137">
                  <c:v>19.0</c:v>
                </c:pt>
                <c:pt idx="138">
                  <c:v>3.8</c:v>
                </c:pt>
                <c:pt idx="139">
                  <c:v>2.7</c:v>
                </c:pt>
                <c:pt idx="140">
                  <c:v>2.5</c:v>
                </c:pt>
                <c:pt idx="141">
                  <c:v>7.9</c:v>
                </c:pt>
                <c:pt idx="142">
                  <c:v>4.4</c:v>
                </c:pt>
                <c:pt idx="143">
                  <c:v>2.5</c:v>
                </c:pt>
                <c:pt idx="144">
                  <c:v>7.7</c:v>
                </c:pt>
                <c:pt idx="145">
                  <c:v>5.3</c:v>
                </c:pt>
                <c:pt idx="146">
                  <c:v>4.6</c:v>
                </c:pt>
                <c:pt idx="147">
                  <c:v>4.1</c:v>
                </c:pt>
                <c:pt idx="148">
                  <c:v>7.5</c:v>
                </c:pt>
                <c:pt idx="149">
                  <c:v>5.6</c:v>
                </c:pt>
                <c:pt idx="150">
                  <c:v>5.0</c:v>
                </c:pt>
                <c:pt idx="151">
                  <c:v>8.6</c:v>
                </c:pt>
                <c:pt idx="152">
                  <c:v>6.1</c:v>
                </c:pt>
                <c:pt idx="153">
                  <c:v>5.9</c:v>
                </c:pt>
                <c:pt idx="154">
                  <c:v>5.5</c:v>
                </c:pt>
                <c:pt idx="155">
                  <c:v>5.5</c:v>
                </c:pt>
                <c:pt idx="156">
                  <c:v>5.7</c:v>
                </c:pt>
                <c:pt idx="157">
                  <c:v>5.0</c:v>
                </c:pt>
                <c:pt idx="158">
                  <c:v>7.9</c:v>
                </c:pt>
                <c:pt idx="159">
                  <c:v>5.3</c:v>
                </c:pt>
                <c:pt idx="160">
                  <c:v>3.7</c:v>
                </c:pt>
                <c:pt idx="161">
                  <c:v>1.7</c:v>
                </c:pt>
                <c:pt idx="162">
                  <c:v>2.1</c:v>
                </c:pt>
                <c:pt idx="163">
                  <c:v>2.3</c:v>
                </c:pt>
                <c:pt idx="164">
                  <c:v>2.5</c:v>
                </c:pt>
                <c:pt idx="165">
                  <c:v>2.3</c:v>
                </c:pt>
                <c:pt idx="166">
                  <c:v>1.4</c:v>
                </c:pt>
                <c:pt idx="167">
                  <c:v>3.3</c:v>
                </c:pt>
                <c:pt idx="168">
                  <c:v>10.0</c:v>
                </c:pt>
                <c:pt idx="169">
                  <c:v>4.2</c:v>
                </c:pt>
                <c:pt idx="170">
                  <c:v>1.5</c:v>
                </c:pt>
                <c:pt idx="171">
                  <c:v>2.2</c:v>
                </c:pt>
                <c:pt idx="172">
                  <c:v>2.4</c:v>
                </c:pt>
                <c:pt idx="173">
                  <c:v>19.0</c:v>
                </c:pt>
                <c:pt idx="174">
                  <c:v>6.1</c:v>
                </c:pt>
                <c:pt idx="175">
                  <c:v>5.35</c:v>
                </c:pt>
                <c:pt idx="176">
                  <c:v>3.9</c:v>
                </c:pt>
                <c:pt idx="177">
                  <c:v>4.3</c:v>
                </c:pt>
                <c:pt idx="178">
                  <c:v>4.9</c:v>
                </c:pt>
                <c:pt idx="179">
                  <c:v>3.8</c:v>
                </c:pt>
                <c:pt idx="180">
                  <c:v>20.0</c:v>
                </c:pt>
                <c:pt idx="181">
                  <c:v>2.2</c:v>
                </c:pt>
                <c:pt idx="182">
                  <c:v>3.3</c:v>
                </c:pt>
                <c:pt idx="183">
                  <c:v>5.0</c:v>
                </c:pt>
                <c:pt idx="184">
                  <c:v>6.7</c:v>
                </c:pt>
                <c:pt idx="185">
                  <c:v>6.3</c:v>
                </c:pt>
                <c:pt idx="186">
                  <c:v>1.9</c:v>
                </c:pt>
                <c:pt idx="187">
                  <c:v>4.2</c:v>
                </c:pt>
                <c:pt idx="188">
                  <c:v>3.2</c:v>
                </c:pt>
                <c:pt idx="189">
                  <c:v>3.1</c:v>
                </c:pt>
                <c:pt idx="190">
                  <c:v>4.1</c:v>
                </c:pt>
                <c:pt idx="191">
                  <c:v>5.1</c:v>
                </c:pt>
                <c:pt idx="192">
                  <c:v>2.6</c:v>
                </c:pt>
                <c:pt idx="193">
                  <c:v>4.4</c:v>
                </c:pt>
                <c:pt idx="194">
                  <c:v>5.4</c:v>
                </c:pt>
                <c:pt idx="195">
                  <c:v>2.2</c:v>
                </c:pt>
                <c:pt idx="196">
                  <c:v>4.5</c:v>
                </c:pt>
                <c:pt idx="197">
                  <c:v>4.9</c:v>
                </c:pt>
                <c:pt idx="198">
                  <c:v>5.4</c:v>
                </c:pt>
                <c:pt idx="199">
                  <c:v>10.0</c:v>
                </c:pt>
                <c:pt idx="200">
                  <c:v>4.2</c:v>
                </c:pt>
                <c:pt idx="201">
                  <c:v>7.4</c:v>
                </c:pt>
                <c:pt idx="202">
                  <c:v>11.0</c:v>
                </c:pt>
                <c:pt idx="203">
                  <c:v>5.0</c:v>
                </c:pt>
                <c:pt idx="204">
                  <c:v>9.5</c:v>
                </c:pt>
                <c:pt idx="205">
                  <c:v>3.6</c:v>
                </c:pt>
                <c:pt idx="206">
                  <c:v>5.3</c:v>
                </c:pt>
                <c:pt idx="207">
                  <c:v>6.2</c:v>
                </c:pt>
                <c:pt idx="208">
                  <c:v>5.6</c:v>
                </c:pt>
                <c:pt idx="209">
                  <c:v>13.0</c:v>
                </c:pt>
                <c:pt idx="210">
                  <c:v>5.5</c:v>
                </c:pt>
                <c:pt idx="211">
                  <c:v>11.0</c:v>
                </c:pt>
                <c:pt idx="212">
                  <c:v>6.0</c:v>
                </c:pt>
                <c:pt idx="213">
                  <c:v>6.4</c:v>
                </c:pt>
                <c:pt idx="214">
                  <c:v>7.3</c:v>
                </c:pt>
                <c:pt idx="215">
                  <c:v>6.1</c:v>
                </c:pt>
                <c:pt idx="216">
                  <c:v>10.0</c:v>
                </c:pt>
                <c:pt idx="217">
                  <c:v>11.0</c:v>
                </c:pt>
                <c:pt idx="218">
                  <c:v>5.5</c:v>
                </c:pt>
                <c:pt idx="219">
                  <c:v>5.8</c:v>
                </c:pt>
                <c:pt idx="220">
                  <c:v>11.0</c:v>
                </c:pt>
                <c:pt idx="221">
                  <c:v>8.2</c:v>
                </c:pt>
                <c:pt idx="222">
                  <c:v>4.9</c:v>
                </c:pt>
                <c:pt idx="223">
                  <c:v>8.1</c:v>
                </c:pt>
                <c:pt idx="224">
                  <c:v>7.8</c:v>
                </c:pt>
                <c:pt idx="225">
                  <c:v>6.4</c:v>
                </c:pt>
                <c:pt idx="226">
                  <c:v>4.8</c:v>
                </c:pt>
                <c:pt idx="227">
                  <c:v>2.5</c:v>
                </c:pt>
                <c:pt idx="228">
                  <c:v>5.6</c:v>
                </c:pt>
                <c:pt idx="229">
                  <c:v>5.4</c:v>
                </c:pt>
                <c:pt idx="230">
                  <c:v>3.4</c:v>
                </c:pt>
                <c:pt idx="231">
                  <c:v>4.2</c:v>
                </c:pt>
                <c:pt idx="232">
                  <c:v>3.4</c:v>
                </c:pt>
                <c:pt idx="233">
                  <c:v>3.7</c:v>
                </c:pt>
                <c:pt idx="234">
                  <c:v>2.5</c:v>
                </c:pt>
                <c:pt idx="235">
                  <c:v>5.7</c:v>
                </c:pt>
                <c:pt idx="236">
                  <c:v>4.0</c:v>
                </c:pt>
                <c:pt idx="237">
                  <c:v>4.7</c:v>
                </c:pt>
                <c:pt idx="238">
                  <c:v>2.2</c:v>
                </c:pt>
                <c:pt idx="239">
                  <c:v>3.8</c:v>
                </c:pt>
                <c:pt idx="240">
                  <c:v>3.7</c:v>
                </c:pt>
                <c:pt idx="241">
                  <c:v>7.0</c:v>
                </c:pt>
                <c:pt idx="242">
                  <c:v>7.5</c:v>
                </c:pt>
                <c:pt idx="243">
                  <c:v>6.6</c:v>
                </c:pt>
                <c:pt idx="244">
                  <c:v>9.5</c:v>
                </c:pt>
                <c:pt idx="245">
                  <c:v>6.9</c:v>
                </c:pt>
                <c:pt idx="246">
                  <c:v>9.6</c:v>
                </c:pt>
                <c:pt idx="247">
                  <c:v>6.3</c:v>
                </c:pt>
                <c:pt idx="248">
                  <c:v>3.6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689752"/>
        <c:axId val="522684904"/>
      </c:scatterChart>
      <c:valAx>
        <c:axId val="52268975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684904"/>
        <c:crosses val="autoZero"/>
        <c:crossBetween val="midCat"/>
        <c:majorUnit val="365.25"/>
      </c:valAx>
      <c:valAx>
        <c:axId val="5226849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68975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35999822916897"/>
          <c:y val="0.0269230769230769"/>
          <c:w val="0.757332347223506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Konzentrationen!$AK$1:$AK$2</c:f>
              <c:strCache>
                <c:ptCount val="1"/>
                <c:pt idx="0">
                  <c:v>An-Det mg MBAS/l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Konzentrationen!$AK$3:$AK$252</c:f>
              <c:numCache>
                <c:formatCode>0.00</c:formatCode>
                <c:ptCount val="250"/>
                <c:pt idx="0">
                  <c:v>0.4</c:v>
                </c:pt>
                <c:pt idx="1">
                  <c:v>0.2</c:v>
                </c:pt>
                <c:pt idx="2">
                  <c:v>0.1</c:v>
                </c:pt>
                <c:pt idx="3">
                  <c:v>0.09</c:v>
                </c:pt>
                <c:pt idx="4">
                  <c:v>0.2</c:v>
                </c:pt>
                <c:pt idx="5">
                  <c:v>0.2</c:v>
                </c:pt>
                <c:pt idx="6">
                  <c:v>0.2</c:v>
                </c:pt>
                <c:pt idx="7">
                  <c:v>0.09</c:v>
                </c:pt>
                <c:pt idx="8">
                  <c:v>0.1</c:v>
                </c:pt>
                <c:pt idx="9">
                  <c:v>0.2</c:v>
                </c:pt>
                <c:pt idx="10">
                  <c:v>0.08</c:v>
                </c:pt>
                <c:pt idx="11">
                  <c:v>0.13</c:v>
                </c:pt>
                <c:pt idx="12">
                  <c:v>0.26</c:v>
                </c:pt>
                <c:pt idx="13">
                  <c:v>0.2</c:v>
                </c:pt>
                <c:pt idx="14">
                  <c:v>0.09</c:v>
                </c:pt>
                <c:pt idx="15">
                  <c:v>0.3</c:v>
                </c:pt>
                <c:pt idx="16">
                  <c:v>0.06</c:v>
                </c:pt>
                <c:pt idx="17">
                  <c:v>0.13</c:v>
                </c:pt>
                <c:pt idx="18">
                  <c:v>0.14</c:v>
                </c:pt>
                <c:pt idx="19">
                  <c:v>0.1</c:v>
                </c:pt>
                <c:pt idx="20">
                  <c:v>0.07</c:v>
                </c:pt>
                <c:pt idx="21">
                  <c:v>0.11</c:v>
                </c:pt>
                <c:pt idx="22">
                  <c:v>0.09</c:v>
                </c:pt>
                <c:pt idx="23">
                  <c:v>0.09</c:v>
                </c:pt>
                <c:pt idx="24">
                  <c:v>0.09</c:v>
                </c:pt>
                <c:pt idx="25">
                  <c:v>0.16</c:v>
                </c:pt>
                <c:pt idx="26">
                  <c:v>0.11</c:v>
                </c:pt>
                <c:pt idx="27">
                  <c:v>0.13</c:v>
                </c:pt>
                <c:pt idx="28">
                  <c:v>0.07</c:v>
                </c:pt>
                <c:pt idx="29">
                  <c:v>0.11</c:v>
                </c:pt>
                <c:pt idx="30">
                  <c:v>0.07</c:v>
                </c:pt>
                <c:pt idx="31">
                  <c:v>0.14</c:v>
                </c:pt>
                <c:pt idx="34">
                  <c:v>0.18</c:v>
                </c:pt>
                <c:pt idx="35">
                  <c:v>0.17</c:v>
                </c:pt>
                <c:pt idx="42">
                  <c:v>0.04</c:v>
                </c:pt>
                <c:pt idx="43">
                  <c:v>0.11</c:v>
                </c:pt>
                <c:pt idx="44">
                  <c:v>0.17</c:v>
                </c:pt>
                <c:pt idx="54">
                  <c:v>0.2</c:v>
                </c:pt>
                <c:pt idx="56">
                  <c:v>0.1</c:v>
                </c:pt>
                <c:pt idx="61">
                  <c:v>0.01</c:v>
                </c:pt>
                <c:pt idx="63">
                  <c:v>0.02</c:v>
                </c:pt>
                <c:pt idx="67" formatCode="&quot;&lt;0.01&quot;">
                  <c:v>0.005</c:v>
                </c:pt>
                <c:pt idx="73">
                  <c:v>0.1</c:v>
                </c:pt>
                <c:pt idx="74">
                  <c:v>0.03</c:v>
                </c:pt>
                <c:pt idx="80">
                  <c:v>0.03</c:v>
                </c:pt>
                <c:pt idx="85">
                  <c:v>0.2</c:v>
                </c:pt>
                <c:pt idx="93">
                  <c:v>0.2</c:v>
                </c:pt>
                <c:pt idx="96">
                  <c:v>0.05</c:v>
                </c:pt>
                <c:pt idx="99">
                  <c:v>0.04</c:v>
                </c:pt>
                <c:pt idx="103">
                  <c:v>0.03</c:v>
                </c:pt>
                <c:pt idx="109">
                  <c:v>0.02</c:v>
                </c:pt>
                <c:pt idx="113">
                  <c:v>0.02</c:v>
                </c:pt>
                <c:pt idx="116">
                  <c:v>0.1</c:v>
                </c:pt>
                <c:pt idx="120">
                  <c:v>0.07</c:v>
                </c:pt>
                <c:pt idx="125">
                  <c:v>0.09</c:v>
                </c:pt>
                <c:pt idx="130">
                  <c:v>0.06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Konzentrationen!$AM$1:$AM$2</c:f>
              <c:strCache>
                <c:ptCount val="1"/>
                <c:pt idx="0">
                  <c:v>KW (IR)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Konzentrationen!$AM$3:$AM$252</c:f>
              <c:numCache>
                <c:formatCode>0.00</c:formatCode>
                <c:ptCount val="250"/>
                <c:pt idx="11">
                  <c:v>0.13</c:v>
                </c:pt>
                <c:pt idx="12">
                  <c:v>0.16</c:v>
                </c:pt>
                <c:pt idx="13">
                  <c:v>0.22</c:v>
                </c:pt>
                <c:pt idx="14">
                  <c:v>0.37</c:v>
                </c:pt>
                <c:pt idx="15">
                  <c:v>0.13</c:v>
                </c:pt>
                <c:pt idx="16">
                  <c:v>0.37</c:v>
                </c:pt>
                <c:pt idx="17" formatCode="&quot;&lt;0.10&quot;">
                  <c:v>0.05</c:v>
                </c:pt>
                <c:pt idx="18">
                  <c:v>0.19</c:v>
                </c:pt>
                <c:pt idx="19" formatCode="&quot;&lt;0.10&quot;">
                  <c:v>0.05</c:v>
                </c:pt>
                <c:pt idx="20" formatCode="&quot;&lt;0.10&quot;">
                  <c:v>0.05</c:v>
                </c:pt>
                <c:pt idx="21" formatCode="&quot;&lt;0.10&quot;">
                  <c:v>0.05</c:v>
                </c:pt>
                <c:pt idx="22" formatCode="&quot;&lt;0.10&quot;">
                  <c:v>0.05</c:v>
                </c:pt>
                <c:pt idx="23" formatCode="&quot;&lt;0.10&quot;">
                  <c:v>0.05</c:v>
                </c:pt>
                <c:pt idx="24">
                  <c:v>0.25</c:v>
                </c:pt>
                <c:pt idx="25" formatCode="&quot;&lt;0.10&quot;">
                  <c:v>0.05</c:v>
                </c:pt>
                <c:pt idx="26" formatCode="&quot;&lt;0.10&quot;">
                  <c:v>0.05</c:v>
                </c:pt>
                <c:pt idx="27">
                  <c:v>0.12</c:v>
                </c:pt>
                <c:pt idx="28">
                  <c:v>0.26</c:v>
                </c:pt>
                <c:pt idx="29" formatCode="&quot;&lt;0.10&quot;">
                  <c:v>0.05</c:v>
                </c:pt>
                <c:pt idx="31">
                  <c:v>0.15</c:v>
                </c:pt>
                <c:pt idx="32" formatCode="&quot;&lt;0.10&quot;">
                  <c:v>0.05</c:v>
                </c:pt>
                <c:pt idx="33" formatCode="&quot;&lt;0.10&quot;">
                  <c:v>0.05</c:v>
                </c:pt>
                <c:pt idx="36">
                  <c:v>0.51</c:v>
                </c:pt>
                <c:pt idx="37">
                  <c:v>0.65</c:v>
                </c:pt>
                <c:pt idx="38">
                  <c:v>0.6</c:v>
                </c:pt>
                <c:pt idx="39">
                  <c:v>0.14</c:v>
                </c:pt>
                <c:pt idx="40">
                  <c:v>0.14</c:v>
                </c:pt>
                <c:pt idx="41">
                  <c:v>0.22</c:v>
                </c:pt>
                <c:pt idx="42">
                  <c:v>0.16</c:v>
                </c:pt>
                <c:pt idx="43">
                  <c:v>0.26</c:v>
                </c:pt>
                <c:pt idx="44">
                  <c:v>0.21</c:v>
                </c:pt>
                <c:pt idx="45">
                  <c:v>0.93</c:v>
                </c:pt>
                <c:pt idx="46" formatCode="&quot;&lt;0.10&quot;">
                  <c:v>0.05</c:v>
                </c:pt>
                <c:pt idx="47" formatCode="&quot;&lt;0.10&quot;">
                  <c:v>0.05</c:v>
                </c:pt>
                <c:pt idx="48" formatCode="&quot;&lt;0.10&quot;">
                  <c:v>0.05</c:v>
                </c:pt>
                <c:pt idx="49" formatCode="&quot;&lt;0.10&quot;">
                  <c:v>0.05</c:v>
                </c:pt>
                <c:pt idx="50">
                  <c:v>0.17</c:v>
                </c:pt>
                <c:pt idx="51">
                  <c:v>0.23</c:v>
                </c:pt>
                <c:pt idx="52" formatCode="&quot;&lt;0.10&quot;">
                  <c:v>0.05</c:v>
                </c:pt>
                <c:pt idx="53" formatCode="&quot;&lt;0.10&quot;">
                  <c:v>0.05</c:v>
                </c:pt>
                <c:pt idx="54" formatCode="&quot;&lt;0.10&quot;">
                  <c:v>0.05</c:v>
                </c:pt>
                <c:pt idx="55" formatCode="&quot;&lt;0.10&quot;">
                  <c:v>0.05</c:v>
                </c:pt>
                <c:pt idx="56" formatCode="&quot;&lt;0.10&quot;">
                  <c:v>0.05</c:v>
                </c:pt>
                <c:pt idx="57" formatCode="&quot;&lt;0.10&quot;">
                  <c:v>0.05</c:v>
                </c:pt>
                <c:pt idx="58" formatCode="&quot;&lt;0.10&quot;">
                  <c:v>0.05</c:v>
                </c:pt>
                <c:pt idx="59">
                  <c:v>0.31</c:v>
                </c:pt>
                <c:pt idx="60" formatCode="&quot;&lt;0.10&quot;">
                  <c:v>0.05</c:v>
                </c:pt>
                <c:pt idx="61" formatCode="&quot;&lt;0.10&quot;">
                  <c:v>0.05</c:v>
                </c:pt>
                <c:pt idx="62" formatCode="&quot;&lt;0.10&quot;">
                  <c:v>0.05</c:v>
                </c:pt>
                <c:pt idx="63" formatCode="&quot;&lt;0.10&quot;">
                  <c:v>0.05</c:v>
                </c:pt>
                <c:pt idx="64" formatCode="&quot;&lt;0.10&quot;">
                  <c:v>0.05</c:v>
                </c:pt>
                <c:pt idx="65" formatCode="&quot;&lt;0.10&quot;">
                  <c:v>0.05</c:v>
                </c:pt>
                <c:pt idx="66">
                  <c:v>0.23</c:v>
                </c:pt>
                <c:pt idx="67">
                  <c:v>0.15</c:v>
                </c:pt>
                <c:pt idx="68">
                  <c:v>0.22</c:v>
                </c:pt>
                <c:pt idx="69">
                  <c:v>0.17</c:v>
                </c:pt>
                <c:pt idx="70">
                  <c:v>0.2</c:v>
                </c:pt>
                <c:pt idx="71" formatCode="&quot;&lt;0.10&quot;">
                  <c:v>0.05</c:v>
                </c:pt>
                <c:pt idx="72" formatCode="&quot;&lt;0.10&quot;">
                  <c:v>0.05</c:v>
                </c:pt>
                <c:pt idx="73">
                  <c:v>0.66</c:v>
                </c:pt>
                <c:pt idx="74">
                  <c:v>0.72</c:v>
                </c:pt>
                <c:pt idx="75">
                  <c:v>1.0</c:v>
                </c:pt>
                <c:pt idx="76">
                  <c:v>0.2</c:v>
                </c:pt>
                <c:pt idx="77">
                  <c:v>0.92</c:v>
                </c:pt>
                <c:pt idx="78" formatCode="&quot;&lt;0.10&quot;">
                  <c:v>0.05</c:v>
                </c:pt>
                <c:pt idx="79">
                  <c:v>0.24</c:v>
                </c:pt>
                <c:pt idx="80">
                  <c:v>0.21</c:v>
                </c:pt>
                <c:pt idx="81">
                  <c:v>0.27</c:v>
                </c:pt>
                <c:pt idx="82" formatCode="&quot;&lt;0.10&quot;">
                  <c:v>0.05</c:v>
                </c:pt>
                <c:pt idx="83" formatCode="&quot;&lt;0.10&quot;">
                  <c:v>0.05</c:v>
                </c:pt>
                <c:pt idx="84" formatCode="&quot;&lt;0.10&quot;">
                  <c:v>0.05</c:v>
                </c:pt>
                <c:pt idx="85" formatCode="&quot;&lt;0.10&quot;">
                  <c:v>0.05</c:v>
                </c:pt>
                <c:pt idx="86" formatCode="&quot;&lt;0.10&quot;">
                  <c:v>0.05</c:v>
                </c:pt>
                <c:pt idx="87" formatCode="&quot;&lt;0.10&quot;">
                  <c:v>0.05</c:v>
                </c:pt>
                <c:pt idx="88" formatCode="&quot;&lt;0.10&quot;">
                  <c:v>0.05</c:v>
                </c:pt>
                <c:pt idx="89">
                  <c:v>0.13</c:v>
                </c:pt>
                <c:pt idx="90">
                  <c:v>0.11</c:v>
                </c:pt>
                <c:pt idx="91">
                  <c:v>2.7</c:v>
                </c:pt>
                <c:pt idx="92">
                  <c:v>0.13</c:v>
                </c:pt>
                <c:pt idx="93" formatCode="&quot;&lt;0.10&quot;">
                  <c:v>0.05</c:v>
                </c:pt>
                <c:pt idx="94" formatCode="&quot;&lt;0.10&quot;">
                  <c:v>0.05</c:v>
                </c:pt>
                <c:pt idx="95" formatCode="&quot;&lt;0.10&quot;">
                  <c:v>0.05</c:v>
                </c:pt>
                <c:pt idx="96" formatCode="&quot;&lt;0.10&quot;">
                  <c:v>0.05</c:v>
                </c:pt>
                <c:pt idx="97" formatCode="&quot;&lt;0.10&quot;">
                  <c:v>0.05</c:v>
                </c:pt>
                <c:pt idx="98" formatCode="&quot;&lt;0.10&quot;">
                  <c:v>0.05</c:v>
                </c:pt>
                <c:pt idx="99">
                  <c:v>0.25</c:v>
                </c:pt>
                <c:pt idx="100" formatCode="&quot;&lt;0.10&quot;">
                  <c:v>0.05</c:v>
                </c:pt>
                <c:pt idx="101" formatCode="&quot;&lt;0.10&quot;">
                  <c:v>0.05</c:v>
                </c:pt>
                <c:pt idx="102" formatCode="&quot;&lt;0.10&quot;">
                  <c:v>0.05</c:v>
                </c:pt>
                <c:pt idx="103" formatCode="&quot;&lt;0.10&quot;">
                  <c:v>0.05</c:v>
                </c:pt>
                <c:pt idx="104" formatCode="&quot;&lt;0.10&quot;">
                  <c:v>0.05</c:v>
                </c:pt>
                <c:pt idx="105" formatCode="&quot;&lt;0.10&quot;">
                  <c:v>0.05</c:v>
                </c:pt>
                <c:pt idx="106">
                  <c:v>0.54</c:v>
                </c:pt>
                <c:pt idx="109">
                  <c:v>0.2</c:v>
                </c:pt>
                <c:pt idx="110">
                  <c:v>0.19</c:v>
                </c:pt>
                <c:pt idx="111">
                  <c:v>0.17</c:v>
                </c:pt>
                <c:pt idx="113" formatCode="&quot;&lt;0.10&quot;">
                  <c:v>0.05</c:v>
                </c:pt>
                <c:pt idx="114" formatCode="&quot;&lt;0.10&quot;">
                  <c:v>0.05</c:v>
                </c:pt>
                <c:pt idx="115">
                  <c:v>2.2</c:v>
                </c:pt>
                <c:pt idx="116" formatCode="&quot;&lt;0.10&quot;">
                  <c:v>0.05</c:v>
                </c:pt>
                <c:pt idx="117" formatCode="&quot;&lt;0.10&quot;">
                  <c:v>0.05</c:v>
                </c:pt>
                <c:pt idx="118" formatCode="&quot;&lt;0.10&quot;">
                  <c:v>0.05</c:v>
                </c:pt>
                <c:pt idx="119" formatCode="&quot;&lt;0.10&quot;">
                  <c:v>0.05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Konzentrationen!$AL$1:$AL$2</c:f>
              <c:strCache>
                <c:ptCount val="1"/>
                <c:pt idx="0">
                  <c:v>CCl4- Extr mg/l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Konzentrationen!$AL$3:$AL$252</c:f>
              <c:numCache>
                <c:formatCode>0.00</c:formatCode>
                <c:ptCount val="250"/>
                <c:pt idx="11">
                  <c:v>0.23</c:v>
                </c:pt>
                <c:pt idx="12">
                  <c:v>0.36</c:v>
                </c:pt>
                <c:pt idx="13">
                  <c:v>0.26</c:v>
                </c:pt>
                <c:pt idx="14">
                  <c:v>0.55</c:v>
                </c:pt>
                <c:pt idx="15">
                  <c:v>0.45</c:v>
                </c:pt>
                <c:pt idx="16">
                  <c:v>0.41</c:v>
                </c:pt>
                <c:pt idx="17">
                  <c:v>0.19</c:v>
                </c:pt>
                <c:pt idx="18">
                  <c:v>0.24</c:v>
                </c:pt>
                <c:pt idx="19">
                  <c:v>0.36</c:v>
                </c:pt>
                <c:pt idx="20">
                  <c:v>0.1</c:v>
                </c:pt>
                <c:pt idx="21">
                  <c:v>0.2</c:v>
                </c:pt>
                <c:pt idx="22" formatCode="&quot;&lt;0.01&quot;">
                  <c:v>0.005</c:v>
                </c:pt>
                <c:pt idx="23">
                  <c:v>0.41</c:v>
                </c:pt>
                <c:pt idx="24">
                  <c:v>0.43</c:v>
                </c:pt>
                <c:pt idx="25">
                  <c:v>0.25</c:v>
                </c:pt>
                <c:pt idx="26">
                  <c:v>0.26</c:v>
                </c:pt>
                <c:pt idx="27">
                  <c:v>0.31</c:v>
                </c:pt>
                <c:pt idx="28">
                  <c:v>0.29</c:v>
                </c:pt>
                <c:pt idx="29">
                  <c:v>0.12</c:v>
                </c:pt>
                <c:pt idx="31">
                  <c:v>0.54</c:v>
                </c:pt>
                <c:pt idx="32">
                  <c:v>0.31</c:v>
                </c:pt>
                <c:pt idx="33">
                  <c:v>0.16</c:v>
                </c:pt>
                <c:pt idx="36">
                  <c:v>0.53</c:v>
                </c:pt>
                <c:pt idx="37">
                  <c:v>0.91</c:v>
                </c:pt>
                <c:pt idx="38">
                  <c:v>0.71</c:v>
                </c:pt>
                <c:pt idx="39">
                  <c:v>0.61</c:v>
                </c:pt>
                <c:pt idx="40">
                  <c:v>0.22</c:v>
                </c:pt>
                <c:pt idx="41">
                  <c:v>0.35</c:v>
                </c:pt>
                <c:pt idx="42">
                  <c:v>0.45</c:v>
                </c:pt>
                <c:pt idx="43">
                  <c:v>0.55</c:v>
                </c:pt>
                <c:pt idx="44">
                  <c:v>0.72</c:v>
                </c:pt>
                <c:pt idx="45">
                  <c:v>1.2</c:v>
                </c:pt>
                <c:pt idx="46">
                  <c:v>0.28</c:v>
                </c:pt>
                <c:pt idx="47">
                  <c:v>0.36</c:v>
                </c:pt>
                <c:pt idx="48">
                  <c:v>0.3</c:v>
                </c:pt>
                <c:pt idx="49">
                  <c:v>0.18</c:v>
                </c:pt>
                <c:pt idx="50">
                  <c:v>0.48</c:v>
                </c:pt>
                <c:pt idx="51">
                  <c:v>0.24</c:v>
                </c:pt>
                <c:pt idx="52">
                  <c:v>0.78</c:v>
                </c:pt>
                <c:pt idx="53">
                  <c:v>0.25</c:v>
                </c:pt>
                <c:pt idx="54">
                  <c:v>0.32</c:v>
                </c:pt>
                <c:pt idx="55">
                  <c:v>0.35</c:v>
                </c:pt>
                <c:pt idx="56">
                  <c:v>0.21</c:v>
                </c:pt>
                <c:pt idx="57">
                  <c:v>0.18</c:v>
                </c:pt>
                <c:pt idx="58">
                  <c:v>0.28</c:v>
                </c:pt>
                <c:pt idx="59">
                  <c:v>0.34</c:v>
                </c:pt>
                <c:pt idx="60">
                  <c:v>0.47</c:v>
                </c:pt>
                <c:pt idx="61">
                  <c:v>0.42</c:v>
                </c:pt>
                <c:pt idx="62">
                  <c:v>0.57</c:v>
                </c:pt>
                <c:pt idx="63">
                  <c:v>0.81</c:v>
                </c:pt>
                <c:pt idx="64">
                  <c:v>0.13</c:v>
                </c:pt>
                <c:pt idx="65">
                  <c:v>0.14</c:v>
                </c:pt>
                <c:pt idx="66">
                  <c:v>0.58</c:v>
                </c:pt>
                <c:pt idx="67">
                  <c:v>0.89</c:v>
                </c:pt>
                <c:pt idx="68">
                  <c:v>0.76</c:v>
                </c:pt>
                <c:pt idx="69">
                  <c:v>0.5</c:v>
                </c:pt>
                <c:pt idx="70">
                  <c:v>0.47</c:v>
                </c:pt>
                <c:pt idx="71">
                  <c:v>0.24</c:v>
                </c:pt>
                <c:pt idx="72">
                  <c:v>0.31</c:v>
                </c:pt>
                <c:pt idx="73">
                  <c:v>1.9</c:v>
                </c:pt>
                <c:pt idx="74">
                  <c:v>1.1</c:v>
                </c:pt>
                <c:pt idx="75">
                  <c:v>1.3</c:v>
                </c:pt>
                <c:pt idx="76">
                  <c:v>0.29</c:v>
                </c:pt>
                <c:pt idx="77">
                  <c:v>1.3</c:v>
                </c:pt>
                <c:pt idx="78">
                  <c:v>0.31</c:v>
                </c:pt>
                <c:pt idx="79">
                  <c:v>0.39</c:v>
                </c:pt>
                <c:pt idx="80">
                  <c:v>0.31</c:v>
                </c:pt>
                <c:pt idx="81">
                  <c:v>0.37</c:v>
                </c:pt>
                <c:pt idx="82">
                  <c:v>0.15</c:v>
                </c:pt>
                <c:pt idx="83">
                  <c:v>0.24</c:v>
                </c:pt>
                <c:pt idx="84">
                  <c:v>0.2</c:v>
                </c:pt>
                <c:pt idx="85">
                  <c:v>0.28</c:v>
                </c:pt>
                <c:pt idx="86">
                  <c:v>0.28</c:v>
                </c:pt>
                <c:pt idx="87">
                  <c:v>0.49</c:v>
                </c:pt>
                <c:pt idx="88">
                  <c:v>0.21</c:v>
                </c:pt>
                <c:pt idx="89">
                  <c:v>0.47</c:v>
                </c:pt>
                <c:pt idx="90">
                  <c:v>0.12</c:v>
                </c:pt>
                <c:pt idx="91">
                  <c:v>2.9</c:v>
                </c:pt>
                <c:pt idx="92">
                  <c:v>0.49</c:v>
                </c:pt>
                <c:pt idx="93">
                  <c:v>0.34</c:v>
                </c:pt>
                <c:pt idx="94">
                  <c:v>0.27</c:v>
                </c:pt>
                <c:pt idx="95">
                  <c:v>0.85</c:v>
                </c:pt>
                <c:pt idx="96">
                  <c:v>0.31</c:v>
                </c:pt>
                <c:pt idx="97">
                  <c:v>0.19</c:v>
                </c:pt>
                <c:pt idx="98">
                  <c:v>0.18</c:v>
                </c:pt>
                <c:pt idx="99">
                  <c:v>0.45</c:v>
                </c:pt>
                <c:pt idx="100">
                  <c:v>0.16</c:v>
                </c:pt>
                <c:pt idx="101">
                  <c:v>0.21</c:v>
                </c:pt>
                <c:pt idx="102">
                  <c:v>0.27</c:v>
                </c:pt>
                <c:pt idx="103">
                  <c:v>0.31</c:v>
                </c:pt>
                <c:pt idx="104">
                  <c:v>0.18</c:v>
                </c:pt>
                <c:pt idx="105">
                  <c:v>0.13</c:v>
                </c:pt>
                <c:pt idx="106">
                  <c:v>0.84</c:v>
                </c:pt>
                <c:pt idx="107">
                  <c:v>0.61</c:v>
                </c:pt>
                <c:pt idx="109">
                  <c:v>0.2</c:v>
                </c:pt>
                <c:pt idx="110">
                  <c:v>0.18</c:v>
                </c:pt>
                <c:pt idx="111">
                  <c:v>0.38</c:v>
                </c:pt>
                <c:pt idx="113">
                  <c:v>0.17</c:v>
                </c:pt>
                <c:pt idx="114">
                  <c:v>0.17</c:v>
                </c:pt>
                <c:pt idx="115">
                  <c:v>40.0</c:v>
                </c:pt>
                <c:pt idx="116">
                  <c:v>0.15</c:v>
                </c:pt>
                <c:pt idx="117">
                  <c:v>0.17</c:v>
                </c:pt>
                <c:pt idx="118">
                  <c:v>0.15</c:v>
                </c:pt>
                <c:pt idx="119">
                  <c:v>0.3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640056"/>
        <c:axId val="522626472"/>
      </c:scatterChart>
      <c:valAx>
        <c:axId val="52264005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626472"/>
        <c:crosses val="autoZero"/>
        <c:crossBetween val="midCat"/>
        <c:majorUnit val="365.25"/>
      </c:valAx>
      <c:valAx>
        <c:axId val="5226264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64005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0453332743056324"/>
          <c:y val="0.0269230769230769"/>
          <c:w val="0.906665486112648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7333128472489"/>
          <c:y val="0.15"/>
          <c:w val="0.706665746528976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Konzentrationen!$AN$1:$AN$2</c:f>
              <c:strCache>
                <c:ptCount val="1"/>
                <c:pt idx="0">
                  <c:v>Zink µg/l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Konzentrationen!$AN$3:$AN$252</c:f>
              <c:numCache>
                <c:formatCode>0</c:formatCode>
                <c:ptCount val="250"/>
                <c:pt idx="42">
                  <c:v>150.0</c:v>
                </c:pt>
                <c:pt idx="68" formatCode="&quot;&lt;20&quot;">
                  <c:v>10.0</c:v>
                </c:pt>
                <c:pt idx="69">
                  <c:v>30.0</c:v>
                </c:pt>
                <c:pt idx="70">
                  <c:v>20.0</c:v>
                </c:pt>
                <c:pt idx="71">
                  <c:v>40.0</c:v>
                </c:pt>
                <c:pt idx="72" formatCode="&quot;&lt;20&quot;">
                  <c:v>10.0</c:v>
                </c:pt>
                <c:pt idx="73" formatCode="&quot;&lt;20&quot;">
                  <c:v>10.0</c:v>
                </c:pt>
                <c:pt idx="74" formatCode="&quot;&lt;20&quot;">
                  <c:v>10.0</c:v>
                </c:pt>
                <c:pt idx="75">
                  <c:v>50.0</c:v>
                </c:pt>
                <c:pt idx="76">
                  <c:v>20.0</c:v>
                </c:pt>
                <c:pt idx="77">
                  <c:v>30.0</c:v>
                </c:pt>
                <c:pt idx="78" formatCode="&quot;&lt;20&quot;">
                  <c:v>10.0</c:v>
                </c:pt>
                <c:pt idx="79">
                  <c:v>20.0</c:v>
                </c:pt>
                <c:pt idx="80">
                  <c:v>20.0</c:v>
                </c:pt>
                <c:pt idx="81">
                  <c:v>100.0</c:v>
                </c:pt>
                <c:pt idx="82">
                  <c:v>20.0</c:v>
                </c:pt>
                <c:pt idx="83">
                  <c:v>60.0</c:v>
                </c:pt>
                <c:pt idx="84">
                  <c:v>160.0</c:v>
                </c:pt>
                <c:pt idx="85">
                  <c:v>20.0</c:v>
                </c:pt>
                <c:pt idx="86">
                  <c:v>20.0</c:v>
                </c:pt>
                <c:pt idx="87">
                  <c:v>30.0</c:v>
                </c:pt>
                <c:pt idx="88">
                  <c:v>20.0</c:v>
                </c:pt>
                <c:pt idx="89">
                  <c:v>30.0</c:v>
                </c:pt>
                <c:pt idx="90">
                  <c:v>20.0</c:v>
                </c:pt>
                <c:pt idx="91">
                  <c:v>10.0</c:v>
                </c:pt>
                <c:pt idx="92">
                  <c:v>50.0</c:v>
                </c:pt>
                <c:pt idx="93">
                  <c:v>40.0</c:v>
                </c:pt>
                <c:pt idx="94">
                  <c:v>30.0</c:v>
                </c:pt>
                <c:pt idx="95">
                  <c:v>30.0</c:v>
                </c:pt>
                <c:pt idx="96">
                  <c:v>20.0</c:v>
                </c:pt>
                <c:pt idx="97">
                  <c:v>20.0</c:v>
                </c:pt>
                <c:pt idx="99">
                  <c:v>26.0</c:v>
                </c:pt>
                <c:pt idx="100">
                  <c:v>15.0</c:v>
                </c:pt>
                <c:pt idx="101">
                  <c:v>20.0</c:v>
                </c:pt>
                <c:pt idx="102">
                  <c:v>20.0</c:v>
                </c:pt>
                <c:pt idx="103">
                  <c:v>30.0</c:v>
                </c:pt>
                <c:pt idx="104">
                  <c:v>30.0</c:v>
                </c:pt>
                <c:pt idx="105">
                  <c:v>10.0</c:v>
                </c:pt>
                <c:pt idx="106">
                  <c:v>40.0</c:v>
                </c:pt>
                <c:pt idx="107">
                  <c:v>180.0</c:v>
                </c:pt>
                <c:pt idx="108">
                  <c:v>10.0</c:v>
                </c:pt>
                <c:pt idx="109">
                  <c:v>20.0</c:v>
                </c:pt>
                <c:pt idx="110">
                  <c:v>20.0</c:v>
                </c:pt>
                <c:pt idx="111">
                  <c:v>20.0</c:v>
                </c:pt>
                <c:pt idx="112">
                  <c:v>20.0</c:v>
                </c:pt>
                <c:pt idx="113">
                  <c:v>20.0</c:v>
                </c:pt>
                <c:pt idx="114">
                  <c:v>30.0</c:v>
                </c:pt>
                <c:pt idx="115">
                  <c:v>130.0</c:v>
                </c:pt>
                <c:pt idx="116">
                  <c:v>30.0</c:v>
                </c:pt>
                <c:pt idx="117">
                  <c:v>20.0</c:v>
                </c:pt>
                <c:pt idx="118">
                  <c:v>10.0</c:v>
                </c:pt>
                <c:pt idx="119">
                  <c:v>40.0</c:v>
                </c:pt>
                <c:pt idx="120">
                  <c:v>60.0</c:v>
                </c:pt>
                <c:pt idx="121">
                  <c:v>90.0</c:v>
                </c:pt>
                <c:pt idx="122">
                  <c:v>20.0</c:v>
                </c:pt>
                <c:pt idx="123">
                  <c:v>20.0</c:v>
                </c:pt>
                <c:pt idx="124">
                  <c:v>30.0</c:v>
                </c:pt>
                <c:pt idx="125">
                  <c:v>60.0</c:v>
                </c:pt>
                <c:pt idx="126">
                  <c:v>60.0</c:v>
                </c:pt>
                <c:pt idx="127">
                  <c:v>60.0</c:v>
                </c:pt>
                <c:pt idx="128">
                  <c:v>10.0</c:v>
                </c:pt>
                <c:pt idx="129" formatCode="&quot;&lt;20&quot;">
                  <c:v>10.0</c:v>
                </c:pt>
                <c:pt idx="130" formatCode="&quot;&lt;20&quot;">
                  <c:v>10.0</c:v>
                </c:pt>
                <c:pt idx="131">
                  <c:v>20.0</c:v>
                </c:pt>
                <c:pt idx="132">
                  <c:v>30.0</c:v>
                </c:pt>
                <c:pt idx="133">
                  <c:v>30.0</c:v>
                </c:pt>
                <c:pt idx="134">
                  <c:v>140.0</c:v>
                </c:pt>
                <c:pt idx="135">
                  <c:v>50.0</c:v>
                </c:pt>
                <c:pt idx="136">
                  <c:v>10.0</c:v>
                </c:pt>
                <c:pt idx="137">
                  <c:v>180.0</c:v>
                </c:pt>
                <c:pt idx="138">
                  <c:v>10.0</c:v>
                </c:pt>
                <c:pt idx="139">
                  <c:v>30.0</c:v>
                </c:pt>
                <c:pt idx="140">
                  <c:v>20.0</c:v>
                </c:pt>
                <c:pt idx="141">
                  <c:v>10.0</c:v>
                </c:pt>
                <c:pt idx="142">
                  <c:v>40.0</c:v>
                </c:pt>
                <c:pt idx="143">
                  <c:v>40.0</c:v>
                </c:pt>
                <c:pt idx="144">
                  <c:v>20.0</c:v>
                </c:pt>
                <c:pt idx="145">
                  <c:v>30.0</c:v>
                </c:pt>
                <c:pt idx="146">
                  <c:v>20.0</c:v>
                </c:pt>
                <c:pt idx="147">
                  <c:v>30.0</c:v>
                </c:pt>
                <c:pt idx="148">
                  <c:v>40.0</c:v>
                </c:pt>
                <c:pt idx="149">
                  <c:v>10.0</c:v>
                </c:pt>
                <c:pt idx="150" formatCode="&quot;&lt;10&quot;">
                  <c:v>5.0</c:v>
                </c:pt>
                <c:pt idx="151">
                  <c:v>20.0</c:v>
                </c:pt>
                <c:pt idx="152">
                  <c:v>30.0</c:v>
                </c:pt>
                <c:pt idx="153">
                  <c:v>20.0</c:v>
                </c:pt>
                <c:pt idx="154">
                  <c:v>20.0</c:v>
                </c:pt>
                <c:pt idx="155">
                  <c:v>85.0</c:v>
                </c:pt>
                <c:pt idx="156">
                  <c:v>20.0</c:v>
                </c:pt>
                <c:pt idx="157">
                  <c:v>10.0</c:v>
                </c:pt>
                <c:pt idx="158">
                  <c:v>30.0</c:v>
                </c:pt>
                <c:pt idx="159">
                  <c:v>20.0</c:v>
                </c:pt>
                <c:pt idx="160">
                  <c:v>20.0</c:v>
                </c:pt>
                <c:pt idx="161">
                  <c:v>20.0</c:v>
                </c:pt>
                <c:pt idx="162">
                  <c:v>40.0</c:v>
                </c:pt>
                <c:pt idx="163">
                  <c:v>30.0</c:v>
                </c:pt>
                <c:pt idx="164">
                  <c:v>10.0</c:v>
                </c:pt>
                <c:pt idx="165">
                  <c:v>20.0</c:v>
                </c:pt>
                <c:pt idx="166">
                  <c:v>20.0</c:v>
                </c:pt>
                <c:pt idx="167">
                  <c:v>10.0</c:v>
                </c:pt>
                <c:pt idx="168">
                  <c:v>10.0</c:v>
                </c:pt>
                <c:pt idx="169">
                  <c:v>10.0</c:v>
                </c:pt>
                <c:pt idx="170">
                  <c:v>20.0</c:v>
                </c:pt>
                <c:pt idx="171">
                  <c:v>20.0</c:v>
                </c:pt>
                <c:pt idx="172">
                  <c:v>170.0</c:v>
                </c:pt>
                <c:pt idx="173">
                  <c:v>130.0</c:v>
                </c:pt>
                <c:pt idx="174">
                  <c:v>20.0</c:v>
                </c:pt>
                <c:pt idx="175">
                  <c:v>20.0</c:v>
                </c:pt>
                <c:pt idx="176">
                  <c:v>10.0</c:v>
                </c:pt>
                <c:pt idx="177">
                  <c:v>20.0</c:v>
                </c:pt>
                <c:pt idx="178">
                  <c:v>40.0</c:v>
                </c:pt>
                <c:pt idx="179">
                  <c:v>10.0</c:v>
                </c:pt>
                <c:pt idx="180">
                  <c:v>360.0</c:v>
                </c:pt>
                <c:pt idx="181">
                  <c:v>20.0</c:v>
                </c:pt>
                <c:pt idx="182">
                  <c:v>10.0</c:v>
                </c:pt>
                <c:pt idx="183">
                  <c:v>10.0</c:v>
                </c:pt>
                <c:pt idx="184">
                  <c:v>40.0</c:v>
                </c:pt>
                <c:pt idx="185">
                  <c:v>30.0</c:v>
                </c:pt>
                <c:pt idx="186">
                  <c:v>10.0</c:v>
                </c:pt>
                <c:pt idx="187">
                  <c:v>10.0</c:v>
                </c:pt>
                <c:pt idx="188">
                  <c:v>10.0</c:v>
                </c:pt>
                <c:pt idx="189">
                  <c:v>10.0</c:v>
                </c:pt>
                <c:pt idx="190">
                  <c:v>10.0</c:v>
                </c:pt>
                <c:pt idx="191">
                  <c:v>10.0</c:v>
                </c:pt>
                <c:pt idx="192" formatCode="&quot;&lt;10&quot;">
                  <c:v>5.0</c:v>
                </c:pt>
                <c:pt idx="193">
                  <c:v>70.0</c:v>
                </c:pt>
                <c:pt idx="194">
                  <c:v>60.0</c:v>
                </c:pt>
                <c:pt idx="195">
                  <c:v>10.0</c:v>
                </c:pt>
                <c:pt idx="196">
                  <c:v>10.0</c:v>
                </c:pt>
                <c:pt idx="197">
                  <c:v>10.0</c:v>
                </c:pt>
                <c:pt idx="198">
                  <c:v>10.0</c:v>
                </c:pt>
                <c:pt idx="199">
                  <c:v>10.0</c:v>
                </c:pt>
                <c:pt idx="200">
                  <c:v>20.0</c:v>
                </c:pt>
                <c:pt idx="201">
                  <c:v>20.0</c:v>
                </c:pt>
                <c:pt idx="202">
                  <c:v>20.0</c:v>
                </c:pt>
                <c:pt idx="203">
                  <c:v>20.0</c:v>
                </c:pt>
                <c:pt idx="204">
                  <c:v>40.0</c:v>
                </c:pt>
                <c:pt idx="206">
                  <c:v>30.0</c:v>
                </c:pt>
                <c:pt idx="207">
                  <c:v>10.0</c:v>
                </c:pt>
                <c:pt idx="208">
                  <c:v>10.0</c:v>
                </c:pt>
                <c:pt idx="209">
                  <c:v>20.0</c:v>
                </c:pt>
                <c:pt idx="210">
                  <c:v>20.0</c:v>
                </c:pt>
                <c:pt idx="211">
                  <c:v>20.0</c:v>
                </c:pt>
                <c:pt idx="212">
                  <c:v>30.0</c:v>
                </c:pt>
                <c:pt idx="214">
                  <c:v>60.0</c:v>
                </c:pt>
                <c:pt idx="215">
                  <c:v>70.0</c:v>
                </c:pt>
                <c:pt idx="216">
                  <c:v>10.0</c:v>
                </c:pt>
                <c:pt idx="217">
                  <c:v>10.0</c:v>
                </c:pt>
                <c:pt idx="219">
                  <c:v>90.0</c:v>
                </c:pt>
                <c:pt idx="220">
                  <c:v>60.0</c:v>
                </c:pt>
                <c:pt idx="221">
                  <c:v>40.0</c:v>
                </c:pt>
                <c:pt idx="222">
                  <c:v>20.0</c:v>
                </c:pt>
                <c:pt idx="223">
                  <c:v>20.0</c:v>
                </c:pt>
                <c:pt idx="224">
                  <c:v>10.0</c:v>
                </c:pt>
                <c:pt idx="225">
                  <c:v>10.0</c:v>
                </c:pt>
                <c:pt idx="226">
                  <c:v>10.0</c:v>
                </c:pt>
                <c:pt idx="227">
                  <c:v>10.0</c:v>
                </c:pt>
                <c:pt idx="228">
                  <c:v>130.0</c:v>
                </c:pt>
                <c:pt idx="229">
                  <c:v>30.0</c:v>
                </c:pt>
                <c:pt idx="230">
                  <c:v>10.0</c:v>
                </c:pt>
                <c:pt idx="231">
                  <c:v>10.0</c:v>
                </c:pt>
                <c:pt idx="232">
                  <c:v>10.0</c:v>
                </c:pt>
                <c:pt idx="233" formatCode="&quot;&lt;10&quot;">
                  <c:v>5.0</c:v>
                </c:pt>
                <c:pt idx="234">
                  <c:v>10.0</c:v>
                </c:pt>
                <c:pt idx="235">
                  <c:v>40.0</c:v>
                </c:pt>
                <c:pt idx="236">
                  <c:v>30.0</c:v>
                </c:pt>
                <c:pt idx="237">
                  <c:v>20.0</c:v>
                </c:pt>
                <c:pt idx="238">
                  <c:v>20.0</c:v>
                </c:pt>
                <c:pt idx="239">
                  <c:v>10.0</c:v>
                </c:pt>
                <c:pt idx="240" formatCode="&quot;&lt;10&quot;">
                  <c:v>5.0</c:v>
                </c:pt>
                <c:pt idx="241">
                  <c:v>20.0</c:v>
                </c:pt>
                <c:pt idx="242">
                  <c:v>20.0</c:v>
                </c:pt>
                <c:pt idx="243">
                  <c:v>30.0</c:v>
                </c:pt>
                <c:pt idx="245">
                  <c:v>30.0</c:v>
                </c:pt>
                <c:pt idx="246">
                  <c:v>30.0</c:v>
                </c:pt>
                <c:pt idx="247">
                  <c:v>20.0</c:v>
                </c:pt>
                <c:pt idx="248">
                  <c:v>30.0</c:v>
                </c:pt>
                <c:pt idx="249">
                  <c:v>20.0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574760"/>
        <c:axId val="522564056"/>
      </c:scatterChart>
      <c:scatterChart>
        <c:scatterStyle val="lineMarker"/>
        <c:varyColors val="0"/>
        <c:ser>
          <c:idx val="2"/>
          <c:order val="1"/>
          <c:tx>
            <c:strRef>
              <c:f>Konzentrationen!$AO$1:$AO$2</c:f>
              <c:strCache>
                <c:ptCount val="1"/>
                <c:pt idx="0">
                  <c:v>Kupfer µg/l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Konzentrationen!$AO$3:$AO$252</c:f>
              <c:numCache>
                <c:formatCode>0</c:formatCode>
                <c:ptCount val="250"/>
                <c:pt idx="42">
                  <c:v>10.0</c:v>
                </c:pt>
                <c:pt idx="68">
                  <c:v>3.0</c:v>
                </c:pt>
                <c:pt idx="69">
                  <c:v>5.0</c:v>
                </c:pt>
                <c:pt idx="71">
                  <c:v>4.0</c:v>
                </c:pt>
                <c:pt idx="72">
                  <c:v>8.0</c:v>
                </c:pt>
                <c:pt idx="73">
                  <c:v>8.0</c:v>
                </c:pt>
                <c:pt idx="74">
                  <c:v>2.0</c:v>
                </c:pt>
                <c:pt idx="75">
                  <c:v>2.0</c:v>
                </c:pt>
                <c:pt idx="76">
                  <c:v>1.0</c:v>
                </c:pt>
                <c:pt idx="77">
                  <c:v>8.0</c:v>
                </c:pt>
                <c:pt idx="78">
                  <c:v>4.0</c:v>
                </c:pt>
                <c:pt idx="79">
                  <c:v>6.0</c:v>
                </c:pt>
                <c:pt idx="80">
                  <c:v>4.0</c:v>
                </c:pt>
                <c:pt idx="81">
                  <c:v>2.0</c:v>
                </c:pt>
                <c:pt idx="82">
                  <c:v>3.0</c:v>
                </c:pt>
                <c:pt idx="83">
                  <c:v>3.0</c:v>
                </c:pt>
                <c:pt idx="84">
                  <c:v>0.8</c:v>
                </c:pt>
                <c:pt idx="85">
                  <c:v>5.0</c:v>
                </c:pt>
                <c:pt idx="86">
                  <c:v>3.0</c:v>
                </c:pt>
                <c:pt idx="87">
                  <c:v>4.0</c:v>
                </c:pt>
                <c:pt idx="88">
                  <c:v>3.0</c:v>
                </c:pt>
                <c:pt idx="89">
                  <c:v>2.0</c:v>
                </c:pt>
                <c:pt idx="90">
                  <c:v>4.0</c:v>
                </c:pt>
                <c:pt idx="91">
                  <c:v>11.0</c:v>
                </c:pt>
                <c:pt idx="92">
                  <c:v>4.0</c:v>
                </c:pt>
                <c:pt idx="93">
                  <c:v>4.0</c:v>
                </c:pt>
                <c:pt idx="94">
                  <c:v>3.0</c:v>
                </c:pt>
                <c:pt idx="95">
                  <c:v>1.0</c:v>
                </c:pt>
                <c:pt idx="96">
                  <c:v>2.0</c:v>
                </c:pt>
                <c:pt idx="97">
                  <c:v>1.0</c:v>
                </c:pt>
                <c:pt idx="98">
                  <c:v>2.0</c:v>
                </c:pt>
                <c:pt idx="99">
                  <c:v>2.0</c:v>
                </c:pt>
                <c:pt idx="100">
                  <c:v>1.0</c:v>
                </c:pt>
                <c:pt idx="101">
                  <c:v>2.0</c:v>
                </c:pt>
                <c:pt idx="102">
                  <c:v>3.0</c:v>
                </c:pt>
                <c:pt idx="103">
                  <c:v>5.0</c:v>
                </c:pt>
                <c:pt idx="104">
                  <c:v>2.0</c:v>
                </c:pt>
                <c:pt idx="105">
                  <c:v>1.0</c:v>
                </c:pt>
                <c:pt idx="106">
                  <c:v>1.0</c:v>
                </c:pt>
                <c:pt idx="107">
                  <c:v>3.0</c:v>
                </c:pt>
                <c:pt idx="108">
                  <c:v>2.0</c:v>
                </c:pt>
                <c:pt idx="109">
                  <c:v>3.0</c:v>
                </c:pt>
                <c:pt idx="110">
                  <c:v>2.0</c:v>
                </c:pt>
                <c:pt idx="111">
                  <c:v>2.0</c:v>
                </c:pt>
                <c:pt idx="112">
                  <c:v>2.0</c:v>
                </c:pt>
                <c:pt idx="113">
                  <c:v>2.0</c:v>
                </c:pt>
                <c:pt idx="114">
                  <c:v>3.0</c:v>
                </c:pt>
                <c:pt idx="115">
                  <c:v>3.0</c:v>
                </c:pt>
                <c:pt idx="116">
                  <c:v>2.0</c:v>
                </c:pt>
                <c:pt idx="117">
                  <c:v>4.0</c:v>
                </c:pt>
                <c:pt idx="118">
                  <c:v>2.0</c:v>
                </c:pt>
                <c:pt idx="119">
                  <c:v>7.0</c:v>
                </c:pt>
                <c:pt idx="120">
                  <c:v>6.0</c:v>
                </c:pt>
                <c:pt idx="121">
                  <c:v>5.0</c:v>
                </c:pt>
                <c:pt idx="122">
                  <c:v>3.0</c:v>
                </c:pt>
                <c:pt idx="123">
                  <c:v>10.0</c:v>
                </c:pt>
                <c:pt idx="124">
                  <c:v>2.0</c:v>
                </c:pt>
                <c:pt idx="125">
                  <c:v>3.0</c:v>
                </c:pt>
                <c:pt idx="126">
                  <c:v>5.0</c:v>
                </c:pt>
                <c:pt idx="127">
                  <c:v>2.0</c:v>
                </c:pt>
                <c:pt idx="128">
                  <c:v>3.0</c:v>
                </c:pt>
                <c:pt idx="129">
                  <c:v>2.0</c:v>
                </c:pt>
                <c:pt idx="130">
                  <c:v>2.0</c:v>
                </c:pt>
                <c:pt idx="131">
                  <c:v>2.0</c:v>
                </c:pt>
                <c:pt idx="132">
                  <c:v>2.0</c:v>
                </c:pt>
                <c:pt idx="133">
                  <c:v>2.0</c:v>
                </c:pt>
                <c:pt idx="134">
                  <c:v>2.0</c:v>
                </c:pt>
                <c:pt idx="135">
                  <c:v>4.0</c:v>
                </c:pt>
                <c:pt idx="136">
                  <c:v>1.0</c:v>
                </c:pt>
                <c:pt idx="137">
                  <c:v>8.0</c:v>
                </c:pt>
                <c:pt idx="138">
                  <c:v>1.0</c:v>
                </c:pt>
                <c:pt idx="139">
                  <c:v>2.0</c:v>
                </c:pt>
                <c:pt idx="140">
                  <c:v>2.0</c:v>
                </c:pt>
                <c:pt idx="141">
                  <c:v>2.0</c:v>
                </c:pt>
                <c:pt idx="142">
                  <c:v>4.0</c:v>
                </c:pt>
                <c:pt idx="143">
                  <c:v>2.0</c:v>
                </c:pt>
                <c:pt idx="144">
                  <c:v>3.0</c:v>
                </c:pt>
                <c:pt idx="145">
                  <c:v>2.0</c:v>
                </c:pt>
                <c:pt idx="146">
                  <c:v>1.0</c:v>
                </c:pt>
                <c:pt idx="147">
                  <c:v>2.0</c:v>
                </c:pt>
                <c:pt idx="148">
                  <c:v>4.0</c:v>
                </c:pt>
                <c:pt idx="149">
                  <c:v>3.0</c:v>
                </c:pt>
                <c:pt idx="150">
                  <c:v>1.0</c:v>
                </c:pt>
                <c:pt idx="151">
                  <c:v>2.0</c:v>
                </c:pt>
                <c:pt idx="152">
                  <c:v>1.0</c:v>
                </c:pt>
                <c:pt idx="153">
                  <c:v>2.0</c:v>
                </c:pt>
                <c:pt idx="154">
                  <c:v>1.0</c:v>
                </c:pt>
                <c:pt idx="155">
                  <c:v>1.0</c:v>
                </c:pt>
                <c:pt idx="156">
                  <c:v>1.0</c:v>
                </c:pt>
                <c:pt idx="157">
                  <c:v>1.0</c:v>
                </c:pt>
                <c:pt idx="158">
                  <c:v>3.0</c:v>
                </c:pt>
                <c:pt idx="159">
                  <c:v>2.0</c:v>
                </c:pt>
                <c:pt idx="160">
                  <c:v>4.0</c:v>
                </c:pt>
                <c:pt idx="161">
                  <c:v>1.0</c:v>
                </c:pt>
                <c:pt idx="162">
                  <c:v>2.0</c:v>
                </c:pt>
                <c:pt idx="163">
                  <c:v>2.0</c:v>
                </c:pt>
                <c:pt idx="164">
                  <c:v>2.0</c:v>
                </c:pt>
                <c:pt idx="165">
                  <c:v>2.0</c:v>
                </c:pt>
                <c:pt idx="166">
                  <c:v>2.0</c:v>
                </c:pt>
                <c:pt idx="167">
                  <c:v>2.0</c:v>
                </c:pt>
                <c:pt idx="168">
                  <c:v>1.0</c:v>
                </c:pt>
                <c:pt idx="169">
                  <c:v>2.0</c:v>
                </c:pt>
                <c:pt idx="170">
                  <c:v>3.0</c:v>
                </c:pt>
                <c:pt idx="171">
                  <c:v>1.0</c:v>
                </c:pt>
                <c:pt idx="172">
                  <c:v>2.0</c:v>
                </c:pt>
                <c:pt idx="173">
                  <c:v>14.0</c:v>
                </c:pt>
                <c:pt idx="174">
                  <c:v>3.0</c:v>
                </c:pt>
                <c:pt idx="175">
                  <c:v>2.0</c:v>
                </c:pt>
                <c:pt idx="176">
                  <c:v>3.0</c:v>
                </c:pt>
                <c:pt idx="177">
                  <c:v>1.0</c:v>
                </c:pt>
                <c:pt idx="178">
                  <c:v>2.0</c:v>
                </c:pt>
                <c:pt idx="179">
                  <c:v>1.0</c:v>
                </c:pt>
                <c:pt idx="180">
                  <c:v>25.0</c:v>
                </c:pt>
                <c:pt idx="181">
                  <c:v>1.0</c:v>
                </c:pt>
                <c:pt idx="182">
                  <c:v>1.0</c:v>
                </c:pt>
                <c:pt idx="183">
                  <c:v>1.0</c:v>
                </c:pt>
                <c:pt idx="184">
                  <c:v>1.0</c:v>
                </c:pt>
                <c:pt idx="185">
                  <c:v>1.0</c:v>
                </c:pt>
                <c:pt idx="186">
                  <c:v>2.0</c:v>
                </c:pt>
                <c:pt idx="187">
                  <c:v>1.0</c:v>
                </c:pt>
                <c:pt idx="188" formatCode="&quot;&lt;1&quot;">
                  <c:v>0.5</c:v>
                </c:pt>
                <c:pt idx="189">
                  <c:v>1.0</c:v>
                </c:pt>
                <c:pt idx="190">
                  <c:v>1.0</c:v>
                </c:pt>
                <c:pt idx="191">
                  <c:v>1.0</c:v>
                </c:pt>
                <c:pt idx="192">
                  <c:v>1.0</c:v>
                </c:pt>
                <c:pt idx="193">
                  <c:v>1.0</c:v>
                </c:pt>
                <c:pt idx="194">
                  <c:v>4.0</c:v>
                </c:pt>
                <c:pt idx="195">
                  <c:v>1.0</c:v>
                </c:pt>
                <c:pt idx="196">
                  <c:v>2.0</c:v>
                </c:pt>
                <c:pt idx="197">
                  <c:v>1.0</c:v>
                </c:pt>
                <c:pt idx="198">
                  <c:v>1.0</c:v>
                </c:pt>
                <c:pt idx="199">
                  <c:v>1.0</c:v>
                </c:pt>
                <c:pt idx="200">
                  <c:v>2.0</c:v>
                </c:pt>
                <c:pt idx="201">
                  <c:v>1.0</c:v>
                </c:pt>
                <c:pt idx="202">
                  <c:v>2.0</c:v>
                </c:pt>
                <c:pt idx="203">
                  <c:v>1.0</c:v>
                </c:pt>
                <c:pt idx="204">
                  <c:v>5.0</c:v>
                </c:pt>
                <c:pt idx="205">
                  <c:v>3.0</c:v>
                </c:pt>
                <c:pt idx="206">
                  <c:v>1.0</c:v>
                </c:pt>
                <c:pt idx="207">
                  <c:v>1.0</c:v>
                </c:pt>
                <c:pt idx="208">
                  <c:v>1.0</c:v>
                </c:pt>
                <c:pt idx="209">
                  <c:v>1.0</c:v>
                </c:pt>
                <c:pt idx="210">
                  <c:v>2.0</c:v>
                </c:pt>
                <c:pt idx="211">
                  <c:v>2.0</c:v>
                </c:pt>
                <c:pt idx="212">
                  <c:v>2.0</c:v>
                </c:pt>
                <c:pt idx="213">
                  <c:v>2.0</c:v>
                </c:pt>
                <c:pt idx="214">
                  <c:v>2.0</c:v>
                </c:pt>
                <c:pt idx="215">
                  <c:v>4.0</c:v>
                </c:pt>
                <c:pt idx="216">
                  <c:v>2.0</c:v>
                </c:pt>
                <c:pt idx="217">
                  <c:v>2.0</c:v>
                </c:pt>
                <c:pt idx="218">
                  <c:v>2.0</c:v>
                </c:pt>
                <c:pt idx="219">
                  <c:v>2.0</c:v>
                </c:pt>
                <c:pt idx="220">
                  <c:v>3.0</c:v>
                </c:pt>
                <c:pt idx="221">
                  <c:v>2.0</c:v>
                </c:pt>
                <c:pt idx="222">
                  <c:v>1.0</c:v>
                </c:pt>
                <c:pt idx="223">
                  <c:v>2.0</c:v>
                </c:pt>
                <c:pt idx="224">
                  <c:v>2.0</c:v>
                </c:pt>
                <c:pt idx="225">
                  <c:v>4.0</c:v>
                </c:pt>
                <c:pt idx="227">
                  <c:v>3.0</c:v>
                </c:pt>
                <c:pt idx="228">
                  <c:v>5.0</c:v>
                </c:pt>
                <c:pt idx="229">
                  <c:v>3.0</c:v>
                </c:pt>
                <c:pt idx="230">
                  <c:v>3.0</c:v>
                </c:pt>
                <c:pt idx="231">
                  <c:v>3.0</c:v>
                </c:pt>
                <c:pt idx="232">
                  <c:v>2.0</c:v>
                </c:pt>
                <c:pt idx="233">
                  <c:v>5.0</c:v>
                </c:pt>
                <c:pt idx="234">
                  <c:v>2.0</c:v>
                </c:pt>
                <c:pt idx="235">
                  <c:v>2.0</c:v>
                </c:pt>
                <c:pt idx="236">
                  <c:v>2.0</c:v>
                </c:pt>
                <c:pt idx="237">
                  <c:v>2.0</c:v>
                </c:pt>
                <c:pt idx="238">
                  <c:v>3.0</c:v>
                </c:pt>
                <c:pt idx="239">
                  <c:v>3.0</c:v>
                </c:pt>
                <c:pt idx="240">
                  <c:v>3.0</c:v>
                </c:pt>
                <c:pt idx="241">
                  <c:v>3.0</c:v>
                </c:pt>
                <c:pt idx="242">
                  <c:v>2.0</c:v>
                </c:pt>
                <c:pt idx="243">
                  <c:v>4.0</c:v>
                </c:pt>
                <c:pt idx="245">
                  <c:v>3.0</c:v>
                </c:pt>
                <c:pt idx="246">
                  <c:v>3.0</c:v>
                </c:pt>
                <c:pt idx="247">
                  <c:v>3.0</c:v>
                </c:pt>
                <c:pt idx="248">
                  <c:v>3.0</c:v>
                </c:pt>
                <c:pt idx="249">
                  <c:v>3.0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555480"/>
        <c:axId val="522558728"/>
      </c:scatterChart>
      <c:valAx>
        <c:axId val="52257476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564056"/>
        <c:crosses val="autoZero"/>
        <c:crossBetween val="midCat"/>
        <c:majorUnit val="365.25"/>
      </c:valAx>
      <c:valAx>
        <c:axId val="5225640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Zink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574760"/>
        <c:crosses val="autoZero"/>
        <c:crossBetween val="midCat"/>
      </c:valAx>
      <c:valAx>
        <c:axId val="52255548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2558728"/>
        <c:crosses val="autoZero"/>
        <c:crossBetween val="midCat"/>
      </c:valAx>
      <c:valAx>
        <c:axId val="52255872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Kupfer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4230769230769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555480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8266629861159"/>
          <c:y val="0.0269230769230769"/>
          <c:w val="0.45333274305632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666506944652"/>
          <c:y val="0.15"/>
          <c:w val="0.7226657256956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Konzentrationen!$AP$1:$AP$2</c:f>
              <c:strCache>
                <c:ptCount val="1"/>
                <c:pt idx="0">
                  <c:v>Cadmium µg/l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Konzentrationen!$AP$3:$AP$252</c:f>
              <c:numCache>
                <c:formatCode>"&lt;1.0"</c:formatCode>
                <c:ptCount val="250"/>
                <c:pt idx="73" formatCode="&quot;&lt;0.1&quot;">
                  <c:v>0.05</c:v>
                </c:pt>
                <c:pt idx="74" formatCode="0.0">
                  <c:v>0.1</c:v>
                </c:pt>
                <c:pt idx="80" formatCode="0.0">
                  <c:v>0.7</c:v>
                </c:pt>
                <c:pt idx="85" formatCode="&quot;&lt;0.1&quot;">
                  <c:v>0.05</c:v>
                </c:pt>
                <c:pt idx="93" formatCode="0.0">
                  <c:v>0.4</c:v>
                </c:pt>
                <c:pt idx="96" formatCode="0.0">
                  <c:v>0.3</c:v>
                </c:pt>
                <c:pt idx="99" formatCode="0.0">
                  <c:v>0.1</c:v>
                </c:pt>
                <c:pt idx="103" formatCode="0.0">
                  <c:v>0.2</c:v>
                </c:pt>
                <c:pt idx="109" formatCode="0.0">
                  <c:v>0.2</c:v>
                </c:pt>
                <c:pt idx="113" formatCode="&quot;&lt;0.1&quot;">
                  <c:v>0.05</c:v>
                </c:pt>
                <c:pt idx="116" formatCode="0.0">
                  <c:v>0.2</c:v>
                </c:pt>
                <c:pt idx="119" formatCode="0.0">
                  <c:v>0.7</c:v>
                </c:pt>
                <c:pt idx="120" formatCode="0.0">
                  <c:v>0.6</c:v>
                </c:pt>
                <c:pt idx="121" formatCode="0.0">
                  <c:v>0.9</c:v>
                </c:pt>
                <c:pt idx="122" formatCode="0.0">
                  <c:v>0.1</c:v>
                </c:pt>
                <c:pt idx="123" formatCode="0.0">
                  <c:v>0.1</c:v>
                </c:pt>
                <c:pt idx="124" formatCode="0.0">
                  <c:v>0.2</c:v>
                </c:pt>
                <c:pt idx="125" formatCode="0.0">
                  <c:v>0.4</c:v>
                </c:pt>
                <c:pt idx="126" formatCode="0.0">
                  <c:v>0.4</c:v>
                </c:pt>
                <c:pt idx="127" formatCode="0.0">
                  <c:v>0.4</c:v>
                </c:pt>
                <c:pt idx="128" formatCode="0.0">
                  <c:v>0.2</c:v>
                </c:pt>
                <c:pt idx="129" formatCode="0.0">
                  <c:v>0.1</c:v>
                </c:pt>
                <c:pt idx="130" formatCode="0.0">
                  <c:v>0.2</c:v>
                </c:pt>
                <c:pt idx="131" formatCode="0.0">
                  <c:v>0.1</c:v>
                </c:pt>
                <c:pt idx="132" formatCode="0.0">
                  <c:v>0.1</c:v>
                </c:pt>
                <c:pt idx="133" formatCode="0.0">
                  <c:v>0.2</c:v>
                </c:pt>
                <c:pt idx="134" formatCode="0.0">
                  <c:v>1.2</c:v>
                </c:pt>
                <c:pt idx="135" formatCode="0.0">
                  <c:v>0.2</c:v>
                </c:pt>
                <c:pt idx="136" formatCode="0.0">
                  <c:v>0.2</c:v>
                </c:pt>
                <c:pt idx="137" formatCode="0.0">
                  <c:v>1.7</c:v>
                </c:pt>
                <c:pt idx="138" formatCode="0.0">
                  <c:v>0.1</c:v>
                </c:pt>
                <c:pt idx="139" formatCode="0.0">
                  <c:v>0.1</c:v>
                </c:pt>
                <c:pt idx="140" formatCode="0.0">
                  <c:v>0.1</c:v>
                </c:pt>
                <c:pt idx="141" formatCode="0.0">
                  <c:v>0.1</c:v>
                </c:pt>
                <c:pt idx="142" formatCode="0.0">
                  <c:v>0.2</c:v>
                </c:pt>
                <c:pt idx="143" formatCode="0.0">
                  <c:v>0.2</c:v>
                </c:pt>
                <c:pt idx="144" formatCode="0.0">
                  <c:v>0.2</c:v>
                </c:pt>
                <c:pt idx="145" formatCode="0.0">
                  <c:v>0.2</c:v>
                </c:pt>
                <c:pt idx="146" formatCode="0.0">
                  <c:v>0.1</c:v>
                </c:pt>
                <c:pt idx="147" formatCode="0.0">
                  <c:v>0.2</c:v>
                </c:pt>
                <c:pt idx="148" formatCode="0.0">
                  <c:v>0.1</c:v>
                </c:pt>
                <c:pt idx="149" formatCode="&quot;&lt;0.1&quot;">
                  <c:v>0.05</c:v>
                </c:pt>
                <c:pt idx="150" formatCode="0.0">
                  <c:v>0.1</c:v>
                </c:pt>
                <c:pt idx="151" formatCode="0.0">
                  <c:v>0.1</c:v>
                </c:pt>
                <c:pt idx="153" formatCode="0.0">
                  <c:v>0.2</c:v>
                </c:pt>
                <c:pt idx="154" formatCode="0.0">
                  <c:v>0.1</c:v>
                </c:pt>
                <c:pt idx="155" formatCode="0.0">
                  <c:v>0.5</c:v>
                </c:pt>
                <c:pt idx="156" formatCode="0.0">
                  <c:v>0.2</c:v>
                </c:pt>
                <c:pt idx="157" formatCode="0.0">
                  <c:v>0.1</c:v>
                </c:pt>
                <c:pt idx="158" formatCode="0.0">
                  <c:v>0.2</c:v>
                </c:pt>
                <c:pt idx="159" formatCode="0.0">
                  <c:v>0.8</c:v>
                </c:pt>
                <c:pt idx="160" formatCode="0.0">
                  <c:v>0.1</c:v>
                </c:pt>
                <c:pt idx="161" formatCode="0.0">
                  <c:v>0.1</c:v>
                </c:pt>
                <c:pt idx="162" formatCode="0.0">
                  <c:v>0.3</c:v>
                </c:pt>
                <c:pt idx="163" formatCode="0.0">
                  <c:v>0.5</c:v>
                </c:pt>
                <c:pt idx="164" formatCode="0.0">
                  <c:v>0.1</c:v>
                </c:pt>
                <c:pt idx="165" formatCode="0.0">
                  <c:v>0.3</c:v>
                </c:pt>
                <c:pt idx="166" formatCode="0.0">
                  <c:v>0.1</c:v>
                </c:pt>
                <c:pt idx="168" formatCode="0.0">
                  <c:v>0.1</c:v>
                </c:pt>
                <c:pt idx="169" formatCode="0.0">
                  <c:v>0.1</c:v>
                </c:pt>
                <c:pt idx="170" formatCode="0.0">
                  <c:v>0.1</c:v>
                </c:pt>
                <c:pt idx="171" formatCode="0.0">
                  <c:v>0.1</c:v>
                </c:pt>
                <c:pt idx="172" formatCode="0.0">
                  <c:v>2.0</c:v>
                </c:pt>
                <c:pt idx="173" formatCode="0.0">
                  <c:v>1.2</c:v>
                </c:pt>
                <c:pt idx="174" formatCode="0.0">
                  <c:v>0.2</c:v>
                </c:pt>
                <c:pt idx="175" formatCode="0.0">
                  <c:v>0.2</c:v>
                </c:pt>
                <c:pt idx="176" formatCode="0.0">
                  <c:v>0.2</c:v>
                </c:pt>
                <c:pt idx="178" formatCode="0.0">
                  <c:v>0.9</c:v>
                </c:pt>
                <c:pt idx="179" formatCode="0.0">
                  <c:v>0.2</c:v>
                </c:pt>
                <c:pt idx="180" formatCode="0.0">
                  <c:v>7.2</c:v>
                </c:pt>
                <c:pt idx="181" formatCode="0.0">
                  <c:v>0.1</c:v>
                </c:pt>
                <c:pt idx="182" formatCode="0.0">
                  <c:v>0.1</c:v>
                </c:pt>
                <c:pt idx="183" formatCode="0.0">
                  <c:v>0.1</c:v>
                </c:pt>
                <c:pt idx="184" formatCode="0.0">
                  <c:v>0.5</c:v>
                </c:pt>
                <c:pt idx="185" formatCode="0.0">
                  <c:v>0.1</c:v>
                </c:pt>
                <c:pt idx="186" formatCode="0.0">
                  <c:v>0.1</c:v>
                </c:pt>
                <c:pt idx="187" formatCode="0.0">
                  <c:v>0.1</c:v>
                </c:pt>
                <c:pt idx="188" formatCode="0.0">
                  <c:v>0.1</c:v>
                </c:pt>
                <c:pt idx="189" formatCode="0.0">
                  <c:v>0.2</c:v>
                </c:pt>
                <c:pt idx="190" formatCode="0.0">
                  <c:v>0.1</c:v>
                </c:pt>
                <c:pt idx="191" formatCode="0.0">
                  <c:v>0.1</c:v>
                </c:pt>
                <c:pt idx="192" formatCode="0.0">
                  <c:v>0.1</c:v>
                </c:pt>
                <c:pt idx="193" formatCode="0.0">
                  <c:v>0.7</c:v>
                </c:pt>
                <c:pt idx="194" formatCode="0.0">
                  <c:v>0.4</c:v>
                </c:pt>
                <c:pt idx="195" formatCode="0.0">
                  <c:v>0.1</c:v>
                </c:pt>
                <c:pt idx="196" formatCode="0.0">
                  <c:v>0.2</c:v>
                </c:pt>
                <c:pt idx="197" formatCode="0.0">
                  <c:v>0.1</c:v>
                </c:pt>
                <c:pt idx="198" formatCode="0.0">
                  <c:v>0.1</c:v>
                </c:pt>
                <c:pt idx="199" formatCode="0.0">
                  <c:v>0.1</c:v>
                </c:pt>
                <c:pt idx="200" formatCode="0.0">
                  <c:v>0.1</c:v>
                </c:pt>
                <c:pt idx="201" formatCode="0.0">
                  <c:v>0.1</c:v>
                </c:pt>
                <c:pt idx="202" formatCode="0.0">
                  <c:v>0.1</c:v>
                </c:pt>
                <c:pt idx="203" formatCode="0.0">
                  <c:v>0.1</c:v>
                </c:pt>
                <c:pt idx="204" formatCode="0.0">
                  <c:v>0.2</c:v>
                </c:pt>
                <c:pt idx="206" formatCode="0.0">
                  <c:v>0.5</c:v>
                </c:pt>
                <c:pt idx="207" formatCode="0.0">
                  <c:v>0.2</c:v>
                </c:pt>
                <c:pt idx="208" formatCode="0.0">
                  <c:v>0.1</c:v>
                </c:pt>
                <c:pt idx="209" formatCode="0.0">
                  <c:v>0.2</c:v>
                </c:pt>
                <c:pt idx="210" formatCode="0.0">
                  <c:v>0.1</c:v>
                </c:pt>
                <c:pt idx="211" formatCode="0.0">
                  <c:v>0.1</c:v>
                </c:pt>
                <c:pt idx="212" formatCode="0.0">
                  <c:v>0.2</c:v>
                </c:pt>
                <c:pt idx="214" formatCode="0.0">
                  <c:v>0.3</c:v>
                </c:pt>
                <c:pt idx="215" formatCode="0.0">
                  <c:v>0.3</c:v>
                </c:pt>
                <c:pt idx="216" formatCode="0.0">
                  <c:v>0.1</c:v>
                </c:pt>
                <c:pt idx="217" formatCode="0.0">
                  <c:v>0.1</c:v>
                </c:pt>
                <c:pt idx="219" formatCode="0.0">
                  <c:v>0.4</c:v>
                </c:pt>
                <c:pt idx="220" formatCode="0.0">
                  <c:v>0.3</c:v>
                </c:pt>
                <c:pt idx="221" formatCode="0.0">
                  <c:v>0.2</c:v>
                </c:pt>
                <c:pt idx="222" formatCode="0.0">
                  <c:v>0.1</c:v>
                </c:pt>
                <c:pt idx="223" formatCode="0.0">
                  <c:v>0.1</c:v>
                </c:pt>
                <c:pt idx="224" formatCode="0.0">
                  <c:v>0.1</c:v>
                </c:pt>
                <c:pt idx="225" formatCode="0.0">
                  <c:v>0.1</c:v>
                </c:pt>
                <c:pt idx="226" formatCode="0.0">
                  <c:v>0.1</c:v>
                </c:pt>
                <c:pt idx="227" formatCode="0.0">
                  <c:v>0.1</c:v>
                </c:pt>
                <c:pt idx="228" formatCode="0.0">
                  <c:v>1.9</c:v>
                </c:pt>
                <c:pt idx="229" formatCode="0.0">
                  <c:v>0.4</c:v>
                </c:pt>
                <c:pt idx="230" formatCode="0.0">
                  <c:v>0.1</c:v>
                </c:pt>
                <c:pt idx="231" formatCode="0.0">
                  <c:v>0.2</c:v>
                </c:pt>
                <c:pt idx="232" formatCode="0.0">
                  <c:v>0.1</c:v>
                </c:pt>
                <c:pt idx="234" formatCode="0.0">
                  <c:v>0.1</c:v>
                </c:pt>
                <c:pt idx="235" formatCode="0.0">
                  <c:v>0.2</c:v>
                </c:pt>
                <c:pt idx="236" formatCode="0.0">
                  <c:v>0.2</c:v>
                </c:pt>
                <c:pt idx="237" formatCode="0.0">
                  <c:v>0.1</c:v>
                </c:pt>
                <c:pt idx="238" formatCode="0.0">
                  <c:v>0.1</c:v>
                </c:pt>
                <c:pt idx="239" formatCode="0.0">
                  <c:v>0.2</c:v>
                </c:pt>
                <c:pt idx="240" formatCode="0.0">
                  <c:v>0.1</c:v>
                </c:pt>
                <c:pt idx="241" formatCode="0.0">
                  <c:v>0.2</c:v>
                </c:pt>
                <c:pt idx="242" formatCode="0.0">
                  <c:v>0.2</c:v>
                </c:pt>
                <c:pt idx="243" formatCode="0.0">
                  <c:v>0.2</c:v>
                </c:pt>
                <c:pt idx="245" formatCode="0.0">
                  <c:v>0.3</c:v>
                </c:pt>
                <c:pt idx="246" formatCode="0.0">
                  <c:v>0.1</c:v>
                </c:pt>
                <c:pt idx="247" formatCode="0.0">
                  <c:v>0.2</c:v>
                </c:pt>
                <c:pt idx="248" formatCode="0.0">
                  <c:v>0.2</c:v>
                </c:pt>
                <c:pt idx="249" formatCode="0.0">
                  <c:v>0.1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495928"/>
        <c:axId val="522484552"/>
      </c:scatterChart>
      <c:scatterChart>
        <c:scatterStyle val="lineMarker"/>
        <c:varyColors val="0"/>
        <c:ser>
          <c:idx val="2"/>
          <c:order val="1"/>
          <c:tx>
            <c:strRef>
              <c:f>Konzentrationen!$AQ$1:$AQ$2</c:f>
              <c:strCache>
                <c:ptCount val="1"/>
                <c:pt idx="0">
                  <c:v>Blei µg/l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Konzentrationen!$AQ$3:$AQ$252</c:f>
              <c:numCache>
                <c:formatCode>0</c:formatCode>
                <c:ptCount val="250"/>
                <c:pt idx="42">
                  <c:v>50.0</c:v>
                </c:pt>
                <c:pt idx="68">
                  <c:v>4.0</c:v>
                </c:pt>
                <c:pt idx="69">
                  <c:v>3.0</c:v>
                </c:pt>
                <c:pt idx="70">
                  <c:v>8.0</c:v>
                </c:pt>
                <c:pt idx="71">
                  <c:v>3.0</c:v>
                </c:pt>
                <c:pt idx="72">
                  <c:v>7.0</c:v>
                </c:pt>
                <c:pt idx="73">
                  <c:v>4.0</c:v>
                </c:pt>
                <c:pt idx="74">
                  <c:v>6.0</c:v>
                </c:pt>
                <c:pt idx="75">
                  <c:v>4.0</c:v>
                </c:pt>
                <c:pt idx="76">
                  <c:v>4.0</c:v>
                </c:pt>
                <c:pt idx="77">
                  <c:v>12.0</c:v>
                </c:pt>
                <c:pt idx="78">
                  <c:v>5.0</c:v>
                </c:pt>
                <c:pt idx="79">
                  <c:v>2.0</c:v>
                </c:pt>
                <c:pt idx="80">
                  <c:v>5.0</c:v>
                </c:pt>
                <c:pt idx="81">
                  <c:v>1.0</c:v>
                </c:pt>
                <c:pt idx="82">
                  <c:v>4.0</c:v>
                </c:pt>
                <c:pt idx="83">
                  <c:v>2.0</c:v>
                </c:pt>
                <c:pt idx="84">
                  <c:v>4.0</c:v>
                </c:pt>
                <c:pt idx="85">
                  <c:v>6.0</c:v>
                </c:pt>
                <c:pt idx="86">
                  <c:v>2.0</c:v>
                </c:pt>
                <c:pt idx="87">
                  <c:v>1.0</c:v>
                </c:pt>
                <c:pt idx="88">
                  <c:v>5.0</c:v>
                </c:pt>
                <c:pt idx="89">
                  <c:v>3.0</c:v>
                </c:pt>
                <c:pt idx="90">
                  <c:v>2.0</c:v>
                </c:pt>
                <c:pt idx="91">
                  <c:v>4.0</c:v>
                </c:pt>
                <c:pt idx="92">
                  <c:v>8.0</c:v>
                </c:pt>
                <c:pt idx="93">
                  <c:v>7.0</c:v>
                </c:pt>
                <c:pt idx="94">
                  <c:v>4.0</c:v>
                </c:pt>
                <c:pt idx="95">
                  <c:v>6.0</c:v>
                </c:pt>
                <c:pt idx="96">
                  <c:v>6.0</c:v>
                </c:pt>
                <c:pt idx="97">
                  <c:v>6.0</c:v>
                </c:pt>
                <c:pt idx="98">
                  <c:v>6.0</c:v>
                </c:pt>
                <c:pt idx="99">
                  <c:v>2.0</c:v>
                </c:pt>
                <c:pt idx="100">
                  <c:v>2.0</c:v>
                </c:pt>
                <c:pt idx="101">
                  <c:v>4.0</c:v>
                </c:pt>
                <c:pt idx="102">
                  <c:v>6.0</c:v>
                </c:pt>
                <c:pt idx="103">
                  <c:v>4.0</c:v>
                </c:pt>
                <c:pt idx="104">
                  <c:v>5.0</c:v>
                </c:pt>
                <c:pt idx="105">
                  <c:v>3.0</c:v>
                </c:pt>
                <c:pt idx="106">
                  <c:v>3.0</c:v>
                </c:pt>
                <c:pt idx="107">
                  <c:v>6.0</c:v>
                </c:pt>
                <c:pt idx="108">
                  <c:v>1.0</c:v>
                </c:pt>
                <c:pt idx="109">
                  <c:v>2.0</c:v>
                </c:pt>
                <c:pt idx="110">
                  <c:v>2.0</c:v>
                </c:pt>
                <c:pt idx="111">
                  <c:v>2.0</c:v>
                </c:pt>
                <c:pt idx="112">
                  <c:v>2.0</c:v>
                </c:pt>
                <c:pt idx="113">
                  <c:v>1.0</c:v>
                </c:pt>
                <c:pt idx="114">
                  <c:v>2.0</c:v>
                </c:pt>
                <c:pt idx="115">
                  <c:v>1.0</c:v>
                </c:pt>
                <c:pt idx="116">
                  <c:v>2.0</c:v>
                </c:pt>
                <c:pt idx="117">
                  <c:v>5.0</c:v>
                </c:pt>
                <c:pt idx="118">
                  <c:v>3.0</c:v>
                </c:pt>
                <c:pt idx="119">
                  <c:v>9.0</c:v>
                </c:pt>
                <c:pt idx="120">
                  <c:v>1.0</c:v>
                </c:pt>
                <c:pt idx="121">
                  <c:v>1.0</c:v>
                </c:pt>
                <c:pt idx="122">
                  <c:v>12.0</c:v>
                </c:pt>
                <c:pt idx="123">
                  <c:v>11.0</c:v>
                </c:pt>
                <c:pt idx="124">
                  <c:v>7.0</c:v>
                </c:pt>
                <c:pt idx="125">
                  <c:v>2.0</c:v>
                </c:pt>
                <c:pt idx="126">
                  <c:v>20.0</c:v>
                </c:pt>
                <c:pt idx="127">
                  <c:v>8.0</c:v>
                </c:pt>
                <c:pt idx="128">
                  <c:v>5.0</c:v>
                </c:pt>
                <c:pt idx="129">
                  <c:v>2.0</c:v>
                </c:pt>
                <c:pt idx="130">
                  <c:v>2.0</c:v>
                </c:pt>
                <c:pt idx="131">
                  <c:v>2.0</c:v>
                </c:pt>
                <c:pt idx="132">
                  <c:v>9.0</c:v>
                </c:pt>
                <c:pt idx="133">
                  <c:v>4.0</c:v>
                </c:pt>
                <c:pt idx="134">
                  <c:v>1.0</c:v>
                </c:pt>
                <c:pt idx="135">
                  <c:v>4.0</c:v>
                </c:pt>
                <c:pt idx="136">
                  <c:v>4.0</c:v>
                </c:pt>
                <c:pt idx="137">
                  <c:v>70.0</c:v>
                </c:pt>
                <c:pt idx="138">
                  <c:v>2.0</c:v>
                </c:pt>
                <c:pt idx="139">
                  <c:v>5.0</c:v>
                </c:pt>
                <c:pt idx="140">
                  <c:v>7.0</c:v>
                </c:pt>
                <c:pt idx="141">
                  <c:v>6.0</c:v>
                </c:pt>
                <c:pt idx="142">
                  <c:v>17.0</c:v>
                </c:pt>
                <c:pt idx="143">
                  <c:v>5.0</c:v>
                </c:pt>
                <c:pt idx="144">
                  <c:v>12.0</c:v>
                </c:pt>
                <c:pt idx="145">
                  <c:v>7.0</c:v>
                </c:pt>
                <c:pt idx="146">
                  <c:v>2.0</c:v>
                </c:pt>
                <c:pt idx="147">
                  <c:v>10.0</c:v>
                </c:pt>
                <c:pt idx="148">
                  <c:v>14.0</c:v>
                </c:pt>
                <c:pt idx="149">
                  <c:v>3.0</c:v>
                </c:pt>
                <c:pt idx="150">
                  <c:v>2.0</c:v>
                </c:pt>
                <c:pt idx="151">
                  <c:v>3.0</c:v>
                </c:pt>
                <c:pt idx="152">
                  <c:v>2.0</c:v>
                </c:pt>
                <c:pt idx="153">
                  <c:v>2.0</c:v>
                </c:pt>
                <c:pt idx="154">
                  <c:v>1.0</c:v>
                </c:pt>
                <c:pt idx="155">
                  <c:v>1.0</c:v>
                </c:pt>
                <c:pt idx="156">
                  <c:v>1.0</c:v>
                </c:pt>
                <c:pt idx="157">
                  <c:v>1.0</c:v>
                </c:pt>
                <c:pt idx="158">
                  <c:v>2.0</c:v>
                </c:pt>
                <c:pt idx="159">
                  <c:v>4.0</c:v>
                </c:pt>
                <c:pt idx="160">
                  <c:v>2.0</c:v>
                </c:pt>
                <c:pt idx="161">
                  <c:v>2.0</c:v>
                </c:pt>
                <c:pt idx="162">
                  <c:v>5.0</c:v>
                </c:pt>
                <c:pt idx="163">
                  <c:v>3.0</c:v>
                </c:pt>
                <c:pt idx="164">
                  <c:v>2.0</c:v>
                </c:pt>
                <c:pt idx="165">
                  <c:v>3.0</c:v>
                </c:pt>
                <c:pt idx="166">
                  <c:v>1.0</c:v>
                </c:pt>
                <c:pt idx="167">
                  <c:v>1.0</c:v>
                </c:pt>
                <c:pt idx="168">
                  <c:v>1.0</c:v>
                </c:pt>
                <c:pt idx="169">
                  <c:v>1.0</c:v>
                </c:pt>
                <c:pt idx="170">
                  <c:v>5.0</c:v>
                </c:pt>
                <c:pt idx="171">
                  <c:v>1.0</c:v>
                </c:pt>
                <c:pt idx="172">
                  <c:v>2.0</c:v>
                </c:pt>
                <c:pt idx="173">
                  <c:v>130.0</c:v>
                </c:pt>
                <c:pt idx="174">
                  <c:v>10.0</c:v>
                </c:pt>
                <c:pt idx="175">
                  <c:v>5.0</c:v>
                </c:pt>
                <c:pt idx="176">
                  <c:v>4.0</c:v>
                </c:pt>
                <c:pt idx="177">
                  <c:v>5.0</c:v>
                </c:pt>
                <c:pt idx="178">
                  <c:v>4.0</c:v>
                </c:pt>
                <c:pt idx="179">
                  <c:v>1.0</c:v>
                </c:pt>
                <c:pt idx="180">
                  <c:v>170.0</c:v>
                </c:pt>
                <c:pt idx="181">
                  <c:v>3.0</c:v>
                </c:pt>
                <c:pt idx="182">
                  <c:v>4.0</c:v>
                </c:pt>
                <c:pt idx="183">
                  <c:v>2.0</c:v>
                </c:pt>
                <c:pt idx="184" formatCode="&quot;&lt;1&quot;">
                  <c:v>0.5</c:v>
                </c:pt>
                <c:pt idx="185">
                  <c:v>2.0</c:v>
                </c:pt>
                <c:pt idx="186">
                  <c:v>1.0</c:v>
                </c:pt>
                <c:pt idx="187">
                  <c:v>2.0</c:v>
                </c:pt>
                <c:pt idx="188">
                  <c:v>2.0</c:v>
                </c:pt>
                <c:pt idx="189">
                  <c:v>1.0</c:v>
                </c:pt>
                <c:pt idx="190">
                  <c:v>3.0</c:v>
                </c:pt>
                <c:pt idx="191">
                  <c:v>3.0</c:v>
                </c:pt>
                <c:pt idx="192">
                  <c:v>1.0</c:v>
                </c:pt>
                <c:pt idx="193">
                  <c:v>4.0</c:v>
                </c:pt>
                <c:pt idx="194">
                  <c:v>9.0</c:v>
                </c:pt>
                <c:pt idx="195">
                  <c:v>4.0</c:v>
                </c:pt>
                <c:pt idx="196">
                  <c:v>5.0</c:v>
                </c:pt>
                <c:pt idx="197">
                  <c:v>2.0</c:v>
                </c:pt>
                <c:pt idx="198">
                  <c:v>3.0</c:v>
                </c:pt>
                <c:pt idx="199">
                  <c:v>4.0</c:v>
                </c:pt>
                <c:pt idx="200">
                  <c:v>3.0</c:v>
                </c:pt>
                <c:pt idx="201">
                  <c:v>3.0</c:v>
                </c:pt>
                <c:pt idx="202">
                  <c:v>4.0</c:v>
                </c:pt>
                <c:pt idx="203">
                  <c:v>2.0</c:v>
                </c:pt>
                <c:pt idx="204">
                  <c:v>17.0</c:v>
                </c:pt>
                <c:pt idx="205">
                  <c:v>4.0</c:v>
                </c:pt>
                <c:pt idx="206">
                  <c:v>2.0</c:v>
                </c:pt>
                <c:pt idx="207">
                  <c:v>3.0</c:v>
                </c:pt>
                <c:pt idx="208">
                  <c:v>2.0</c:v>
                </c:pt>
                <c:pt idx="209">
                  <c:v>3.0</c:v>
                </c:pt>
                <c:pt idx="210">
                  <c:v>4.0</c:v>
                </c:pt>
                <c:pt idx="211">
                  <c:v>3.0</c:v>
                </c:pt>
                <c:pt idx="212">
                  <c:v>3.0</c:v>
                </c:pt>
                <c:pt idx="213">
                  <c:v>4.0</c:v>
                </c:pt>
                <c:pt idx="214">
                  <c:v>3.0</c:v>
                </c:pt>
                <c:pt idx="215">
                  <c:v>3.0</c:v>
                </c:pt>
                <c:pt idx="216">
                  <c:v>2.0</c:v>
                </c:pt>
                <c:pt idx="217">
                  <c:v>2.0</c:v>
                </c:pt>
                <c:pt idx="218">
                  <c:v>3.0</c:v>
                </c:pt>
                <c:pt idx="219">
                  <c:v>3.0</c:v>
                </c:pt>
                <c:pt idx="220">
                  <c:v>6.0</c:v>
                </c:pt>
                <c:pt idx="221">
                  <c:v>6.0</c:v>
                </c:pt>
                <c:pt idx="222">
                  <c:v>4.0</c:v>
                </c:pt>
                <c:pt idx="223">
                  <c:v>3.0</c:v>
                </c:pt>
                <c:pt idx="224">
                  <c:v>3.0</c:v>
                </c:pt>
                <c:pt idx="225">
                  <c:v>3.0</c:v>
                </c:pt>
                <c:pt idx="226">
                  <c:v>6.0</c:v>
                </c:pt>
                <c:pt idx="227">
                  <c:v>3.0</c:v>
                </c:pt>
                <c:pt idx="228">
                  <c:v>18.0</c:v>
                </c:pt>
                <c:pt idx="229">
                  <c:v>10.0</c:v>
                </c:pt>
                <c:pt idx="230">
                  <c:v>3.0</c:v>
                </c:pt>
                <c:pt idx="231">
                  <c:v>7.0</c:v>
                </c:pt>
                <c:pt idx="232">
                  <c:v>2.0</c:v>
                </c:pt>
                <c:pt idx="233">
                  <c:v>4.0</c:v>
                </c:pt>
                <c:pt idx="234">
                  <c:v>2.0</c:v>
                </c:pt>
                <c:pt idx="235">
                  <c:v>1.0</c:v>
                </c:pt>
                <c:pt idx="236">
                  <c:v>6.0</c:v>
                </c:pt>
                <c:pt idx="237">
                  <c:v>2.0</c:v>
                </c:pt>
                <c:pt idx="238">
                  <c:v>3.0</c:v>
                </c:pt>
                <c:pt idx="239">
                  <c:v>3.0</c:v>
                </c:pt>
                <c:pt idx="240">
                  <c:v>8.0</c:v>
                </c:pt>
                <c:pt idx="241">
                  <c:v>3.0</c:v>
                </c:pt>
                <c:pt idx="242">
                  <c:v>3.0</c:v>
                </c:pt>
                <c:pt idx="243">
                  <c:v>5.0</c:v>
                </c:pt>
                <c:pt idx="245">
                  <c:v>5.0</c:v>
                </c:pt>
                <c:pt idx="246">
                  <c:v>2.0</c:v>
                </c:pt>
                <c:pt idx="247">
                  <c:v>5.0</c:v>
                </c:pt>
                <c:pt idx="248">
                  <c:v>7.0</c:v>
                </c:pt>
                <c:pt idx="249">
                  <c:v>4.0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491944"/>
        <c:axId val="522477400"/>
      </c:scatterChart>
      <c:valAx>
        <c:axId val="5224959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484552"/>
        <c:crosses val="autoZero"/>
        <c:crossBetween val="midCat"/>
        <c:majorUnit val="365.25"/>
      </c:valAx>
      <c:valAx>
        <c:axId val="5224845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Cadmium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1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495928"/>
        <c:crosses val="autoZero"/>
        <c:crossBetween val="midCat"/>
      </c:valAx>
      <c:valAx>
        <c:axId val="522491944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2477400"/>
        <c:crosses val="autoZero"/>
        <c:crossBetween val="midCat"/>
      </c:valAx>
      <c:valAx>
        <c:axId val="522477400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Blei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6923076923076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2491944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42666350694856"/>
          <c:y val="0.0269230769230769"/>
          <c:w val="0.482666038195263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"/>
          <c:order val="0"/>
          <c:tx>
            <c:strRef>
              <c:f>Konzentrationen!$E$1:$E$2</c:f>
              <c:strCache>
                <c:ptCount val="1"/>
                <c:pt idx="0">
                  <c:v>Wassertemperatur °C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Konzentrationen!$E$3:$E$252</c:f>
              <c:numCache>
                <c:formatCode>0.0</c:formatCode>
                <c:ptCount val="250"/>
                <c:pt idx="0">
                  <c:v>16.6</c:v>
                </c:pt>
                <c:pt idx="1">
                  <c:v>13.0</c:v>
                </c:pt>
                <c:pt idx="2">
                  <c:v>15.5</c:v>
                </c:pt>
                <c:pt idx="3">
                  <c:v>16.5</c:v>
                </c:pt>
                <c:pt idx="4">
                  <c:v>19.5</c:v>
                </c:pt>
                <c:pt idx="5">
                  <c:v>18.0</c:v>
                </c:pt>
                <c:pt idx="6">
                  <c:v>16.5</c:v>
                </c:pt>
                <c:pt idx="7">
                  <c:v>15.5</c:v>
                </c:pt>
                <c:pt idx="8">
                  <c:v>16.0</c:v>
                </c:pt>
                <c:pt idx="9">
                  <c:v>18.0</c:v>
                </c:pt>
                <c:pt idx="10">
                  <c:v>16.7</c:v>
                </c:pt>
                <c:pt idx="11">
                  <c:v>18.0</c:v>
                </c:pt>
                <c:pt idx="12">
                  <c:v>21.0</c:v>
                </c:pt>
                <c:pt idx="13">
                  <c:v>19.5</c:v>
                </c:pt>
                <c:pt idx="14">
                  <c:v>19.0</c:v>
                </c:pt>
                <c:pt idx="15">
                  <c:v>17.0</c:v>
                </c:pt>
                <c:pt idx="16">
                  <c:v>18.5</c:v>
                </c:pt>
                <c:pt idx="17">
                  <c:v>21.0</c:v>
                </c:pt>
                <c:pt idx="18">
                  <c:v>19.0</c:v>
                </c:pt>
                <c:pt idx="19">
                  <c:v>17.5</c:v>
                </c:pt>
                <c:pt idx="20">
                  <c:v>15.0</c:v>
                </c:pt>
                <c:pt idx="21">
                  <c:v>16.4</c:v>
                </c:pt>
                <c:pt idx="22">
                  <c:v>16.5</c:v>
                </c:pt>
                <c:pt idx="23">
                  <c:v>15.0</c:v>
                </c:pt>
                <c:pt idx="24">
                  <c:v>15.0</c:v>
                </c:pt>
                <c:pt idx="25">
                  <c:v>18.0</c:v>
                </c:pt>
                <c:pt idx="26">
                  <c:v>15.0</c:v>
                </c:pt>
                <c:pt idx="27">
                  <c:v>14.5</c:v>
                </c:pt>
                <c:pt idx="28">
                  <c:v>14.0</c:v>
                </c:pt>
                <c:pt idx="29">
                  <c:v>13.0</c:v>
                </c:pt>
                <c:pt idx="30">
                  <c:v>12.0</c:v>
                </c:pt>
                <c:pt idx="31">
                  <c:v>13.0</c:v>
                </c:pt>
                <c:pt idx="32">
                  <c:v>12.9</c:v>
                </c:pt>
                <c:pt idx="33">
                  <c:v>12.8</c:v>
                </c:pt>
                <c:pt idx="34">
                  <c:v>12.0</c:v>
                </c:pt>
                <c:pt idx="35">
                  <c:v>12.0</c:v>
                </c:pt>
                <c:pt idx="36">
                  <c:v>10.0</c:v>
                </c:pt>
                <c:pt idx="37">
                  <c:v>10.4</c:v>
                </c:pt>
                <c:pt idx="38">
                  <c:v>10.4</c:v>
                </c:pt>
                <c:pt idx="39">
                  <c:v>9.0</c:v>
                </c:pt>
                <c:pt idx="40">
                  <c:v>9.8</c:v>
                </c:pt>
                <c:pt idx="41">
                  <c:v>10.1</c:v>
                </c:pt>
                <c:pt idx="42">
                  <c:v>8.0</c:v>
                </c:pt>
                <c:pt idx="43">
                  <c:v>8.1</c:v>
                </c:pt>
                <c:pt idx="44">
                  <c:v>8.1</c:v>
                </c:pt>
                <c:pt idx="45">
                  <c:v>7.2</c:v>
                </c:pt>
                <c:pt idx="46">
                  <c:v>6.7</c:v>
                </c:pt>
                <c:pt idx="47">
                  <c:v>5.9</c:v>
                </c:pt>
                <c:pt idx="48">
                  <c:v>5.8</c:v>
                </c:pt>
                <c:pt idx="49">
                  <c:v>4.0</c:v>
                </c:pt>
                <c:pt idx="50">
                  <c:v>4.5</c:v>
                </c:pt>
                <c:pt idx="51">
                  <c:v>4.2</c:v>
                </c:pt>
                <c:pt idx="52">
                  <c:v>5.0</c:v>
                </c:pt>
                <c:pt idx="53">
                  <c:v>3.6</c:v>
                </c:pt>
                <c:pt idx="54">
                  <c:v>5.0</c:v>
                </c:pt>
                <c:pt idx="55">
                  <c:v>4.5</c:v>
                </c:pt>
                <c:pt idx="56">
                  <c:v>4.0</c:v>
                </c:pt>
                <c:pt idx="57">
                  <c:v>3.5</c:v>
                </c:pt>
                <c:pt idx="58">
                  <c:v>4.2</c:v>
                </c:pt>
                <c:pt idx="59">
                  <c:v>3.8</c:v>
                </c:pt>
                <c:pt idx="60">
                  <c:v>4.4</c:v>
                </c:pt>
                <c:pt idx="61">
                  <c:v>5.0</c:v>
                </c:pt>
                <c:pt idx="62">
                  <c:v>6.8</c:v>
                </c:pt>
                <c:pt idx="63">
                  <c:v>5.0</c:v>
                </c:pt>
                <c:pt idx="64">
                  <c:v>6.8</c:v>
                </c:pt>
                <c:pt idx="65">
                  <c:v>7.0</c:v>
                </c:pt>
                <c:pt idx="66">
                  <c:v>12.6</c:v>
                </c:pt>
                <c:pt idx="67">
                  <c:v>11.2</c:v>
                </c:pt>
                <c:pt idx="68">
                  <c:v>14.0</c:v>
                </c:pt>
                <c:pt idx="69">
                  <c:v>17.8</c:v>
                </c:pt>
                <c:pt idx="70">
                  <c:v>15.6</c:v>
                </c:pt>
                <c:pt idx="71">
                  <c:v>19.0</c:v>
                </c:pt>
                <c:pt idx="72">
                  <c:v>18.2</c:v>
                </c:pt>
                <c:pt idx="73">
                  <c:v>16.4</c:v>
                </c:pt>
                <c:pt idx="74">
                  <c:v>20.4</c:v>
                </c:pt>
                <c:pt idx="75">
                  <c:v>22.0</c:v>
                </c:pt>
                <c:pt idx="76">
                  <c:v>17.0</c:v>
                </c:pt>
                <c:pt idx="77">
                  <c:v>16.9</c:v>
                </c:pt>
                <c:pt idx="78">
                  <c:v>18.5</c:v>
                </c:pt>
                <c:pt idx="79">
                  <c:v>17.6</c:v>
                </c:pt>
                <c:pt idx="80">
                  <c:v>21.8</c:v>
                </c:pt>
                <c:pt idx="81">
                  <c:v>21.4</c:v>
                </c:pt>
                <c:pt idx="82">
                  <c:v>20.0</c:v>
                </c:pt>
                <c:pt idx="83">
                  <c:v>19.8</c:v>
                </c:pt>
                <c:pt idx="84">
                  <c:v>19.0</c:v>
                </c:pt>
                <c:pt idx="85">
                  <c:v>17.8</c:v>
                </c:pt>
                <c:pt idx="86">
                  <c:v>14.4</c:v>
                </c:pt>
                <c:pt idx="87">
                  <c:v>14.1</c:v>
                </c:pt>
                <c:pt idx="88">
                  <c:v>13.0</c:v>
                </c:pt>
                <c:pt idx="89">
                  <c:v>13.1</c:v>
                </c:pt>
                <c:pt idx="90">
                  <c:v>9.0</c:v>
                </c:pt>
                <c:pt idx="91">
                  <c:v>10.8</c:v>
                </c:pt>
                <c:pt idx="92">
                  <c:v>10.4</c:v>
                </c:pt>
                <c:pt idx="93">
                  <c:v>8.5</c:v>
                </c:pt>
                <c:pt idx="94">
                  <c:v>8.0</c:v>
                </c:pt>
                <c:pt idx="95">
                  <c:v>4.8</c:v>
                </c:pt>
                <c:pt idx="96">
                  <c:v>4.8</c:v>
                </c:pt>
                <c:pt idx="97">
                  <c:v>5.6</c:v>
                </c:pt>
                <c:pt idx="98">
                  <c:v>5.2</c:v>
                </c:pt>
                <c:pt idx="99">
                  <c:v>5.2</c:v>
                </c:pt>
                <c:pt idx="100">
                  <c:v>4.8</c:v>
                </c:pt>
                <c:pt idx="101">
                  <c:v>4.5</c:v>
                </c:pt>
                <c:pt idx="102">
                  <c:v>4.9</c:v>
                </c:pt>
                <c:pt idx="103">
                  <c:v>5.6</c:v>
                </c:pt>
                <c:pt idx="104">
                  <c:v>5.7</c:v>
                </c:pt>
                <c:pt idx="105">
                  <c:v>5.8</c:v>
                </c:pt>
                <c:pt idx="106">
                  <c:v>4.4</c:v>
                </c:pt>
                <c:pt idx="107">
                  <c:v>5.2</c:v>
                </c:pt>
                <c:pt idx="108">
                  <c:v>7.6</c:v>
                </c:pt>
                <c:pt idx="109">
                  <c:v>6.8</c:v>
                </c:pt>
                <c:pt idx="110">
                  <c:v>8.6</c:v>
                </c:pt>
                <c:pt idx="111">
                  <c:v>11.4</c:v>
                </c:pt>
                <c:pt idx="112">
                  <c:v>13.0</c:v>
                </c:pt>
                <c:pt idx="113">
                  <c:v>9.6</c:v>
                </c:pt>
                <c:pt idx="114">
                  <c:v>9.2</c:v>
                </c:pt>
                <c:pt idx="115">
                  <c:v>11.4</c:v>
                </c:pt>
                <c:pt idx="116">
                  <c:v>10.2</c:v>
                </c:pt>
                <c:pt idx="117">
                  <c:v>13.6</c:v>
                </c:pt>
                <c:pt idx="118">
                  <c:v>16.5</c:v>
                </c:pt>
                <c:pt idx="119">
                  <c:v>15.8</c:v>
                </c:pt>
                <c:pt idx="120">
                  <c:v>17.9</c:v>
                </c:pt>
                <c:pt idx="121">
                  <c:v>14.4</c:v>
                </c:pt>
                <c:pt idx="122">
                  <c:v>18.0</c:v>
                </c:pt>
                <c:pt idx="123">
                  <c:v>15.8</c:v>
                </c:pt>
                <c:pt idx="124">
                  <c:v>16.0</c:v>
                </c:pt>
                <c:pt idx="125">
                  <c:v>19.0</c:v>
                </c:pt>
                <c:pt idx="126">
                  <c:v>18.2</c:v>
                </c:pt>
                <c:pt idx="127">
                  <c:v>18.8</c:v>
                </c:pt>
                <c:pt idx="128">
                  <c:v>20.6</c:v>
                </c:pt>
                <c:pt idx="129">
                  <c:v>19.2</c:v>
                </c:pt>
                <c:pt idx="130">
                  <c:v>18.8</c:v>
                </c:pt>
                <c:pt idx="131">
                  <c:v>23.5</c:v>
                </c:pt>
                <c:pt idx="132">
                  <c:v>17.6</c:v>
                </c:pt>
                <c:pt idx="133">
                  <c:v>18.2</c:v>
                </c:pt>
                <c:pt idx="134">
                  <c:v>17.6</c:v>
                </c:pt>
                <c:pt idx="135">
                  <c:v>18.2</c:v>
                </c:pt>
                <c:pt idx="136">
                  <c:v>15.4</c:v>
                </c:pt>
                <c:pt idx="137">
                  <c:v>12.9</c:v>
                </c:pt>
                <c:pt idx="138">
                  <c:v>11.2</c:v>
                </c:pt>
                <c:pt idx="139">
                  <c:v>14.0</c:v>
                </c:pt>
                <c:pt idx="140">
                  <c:v>9.8</c:v>
                </c:pt>
                <c:pt idx="141">
                  <c:v>8.6</c:v>
                </c:pt>
                <c:pt idx="142">
                  <c:v>7.8</c:v>
                </c:pt>
                <c:pt idx="143">
                  <c:v>7.8</c:v>
                </c:pt>
                <c:pt idx="144">
                  <c:v>8.4</c:v>
                </c:pt>
                <c:pt idx="145">
                  <c:v>7.4</c:v>
                </c:pt>
                <c:pt idx="146">
                  <c:v>7.2</c:v>
                </c:pt>
                <c:pt idx="147">
                  <c:v>7.0</c:v>
                </c:pt>
                <c:pt idx="148">
                  <c:v>6.2</c:v>
                </c:pt>
                <c:pt idx="149">
                  <c:v>6.0</c:v>
                </c:pt>
                <c:pt idx="150">
                  <c:v>5.0</c:v>
                </c:pt>
                <c:pt idx="151">
                  <c:v>6.8</c:v>
                </c:pt>
                <c:pt idx="152">
                  <c:v>5.2</c:v>
                </c:pt>
                <c:pt idx="153">
                  <c:v>4.8</c:v>
                </c:pt>
                <c:pt idx="154">
                  <c:v>5.0</c:v>
                </c:pt>
                <c:pt idx="155">
                  <c:v>5.0</c:v>
                </c:pt>
                <c:pt idx="156">
                  <c:v>5.2</c:v>
                </c:pt>
                <c:pt idx="157">
                  <c:v>7.6</c:v>
                </c:pt>
                <c:pt idx="158">
                  <c:v>7.8</c:v>
                </c:pt>
                <c:pt idx="159">
                  <c:v>6.0</c:v>
                </c:pt>
                <c:pt idx="160">
                  <c:v>5.4</c:v>
                </c:pt>
                <c:pt idx="161">
                  <c:v>5.4</c:v>
                </c:pt>
                <c:pt idx="162">
                  <c:v>6.1</c:v>
                </c:pt>
                <c:pt idx="163">
                  <c:v>7.2</c:v>
                </c:pt>
                <c:pt idx="164">
                  <c:v>8.6</c:v>
                </c:pt>
                <c:pt idx="165">
                  <c:v>13.8</c:v>
                </c:pt>
                <c:pt idx="166">
                  <c:v>10.6</c:v>
                </c:pt>
                <c:pt idx="167">
                  <c:v>12.6</c:v>
                </c:pt>
                <c:pt idx="168">
                  <c:v>17.4</c:v>
                </c:pt>
                <c:pt idx="169">
                  <c:v>14.2</c:v>
                </c:pt>
                <c:pt idx="170">
                  <c:v>12.5</c:v>
                </c:pt>
                <c:pt idx="171">
                  <c:v>15.2</c:v>
                </c:pt>
                <c:pt idx="172">
                  <c:v>17.0</c:v>
                </c:pt>
                <c:pt idx="173">
                  <c:v>16.8</c:v>
                </c:pt>
                <c:pt idx="174">
                  <c:v>16.2</c:v>
                </c:pt>
                <c:pt idx="175">
                  <c:v>19.6</c:v>
                </c:pt>
                <c:pt idx="176">
                  <c:v>21.1</c:v>
                </c:pt>
                <c:pt idx="177">
                  <c:v>19.2</c:v>
                </c:pt>
                <c:pt idx="178">
                  <c:v>18.0</c:v>
                </c:pt>
                <c:pt idx="179">
                  <c:v>21.9</c:v>
                </c:pt>
                <c:pt idx="180">
                  <c:v>19.0</c:v>
                </c:pt>
                <c:pt idx="181">
                  <c:v>19.5</c:v>
                </c:pt>
                <c:pt idx="182">
                  <c:v>16.8</c:v>
                </c:pt>
                <c:pt idx="183">
                  <c:v>17.0</c:v>
                </c:pt>
                <c:pt idx="184">
                  <c:v>18.5</c:v>
                </c:pt>
                <c:pt idx="185">
                  <c:v>17.0</c:v>
                </c:pt>
                <c:pt idx="186">
                  <c:v>16.2</c:v>
                </c:pt>
                <c:pt idx="187">
                  <c:v>17.0</c:v>
                </c:pt>
                <c:pt idx="188">
                  <c:v>14.0</c:v>
                </c:pt>
                <c:pt idx="189">
                  <c:v>12.0</c:v>
                </c:pt>
                <c:pt idx="190">
                  <c:v>12.0</c:v>
                </c:pt>
                <c:pt idx="191">
                  <c:v>11.1</c:v>
                </c:pt>
                <c:pt idx="192">
                  <c:v>11.4</c:v>
                </c:pt>
                <c:pt idx="193">
                  <c:v>9.6</c:v>
                </c:pt>
                <c:pt idx="194">
                  <c:v>10.5</c:v>
                </c:pt>
                <c:pt idx="195">
                  <c:v>6.8</c:v>
                </c:pt>
                <c:pt idx="196">
                  <c:v>7.5</c:v>
                </c:pt>
                <c:pt idx="197">
                  <c:v>7.0</c:v>
                </c:pt>
                <c:pt idx="198">
                  <c:v>6.4</c:v>
                </c:pt>
                <c:pt idx="199">
                  <c:v>4.0</c:v>
                </c:pt>
                <c:pt idx="200">
                  <c:v>6.8</c:v>
                </c:pt>
                <c:pt idx="201">
                  <c:v>4.4</c:v>
                </c:pt>
                <c:pt idx="202">
                  <c:v>4.9</c:v>
                </c:pt>
                <c:pt idx="203">
                  <c:v>3.8</c:v>
                </c:pt>
                <c:pt idx="204">
                  <c:v>5.3</c:v>
                </c:pt>
                <c:pt idx="205">
                  <c:v>4.0</c:v>
                </c:pt>
                <c:pt idx="206">
                  <c:v>5.8</c:v>
                </c:pt>
                <c:pt idx="207">
                  <c:v>7.7</c:v>
                </c:pt>
                <c:pt idx="208">
                  <c:v>3.6</c:v>
                </c:pt>
                <c:pt idx="209">
                  <c:v>6.8</c:v>
                </c:pt>
                <c:pt idx="210">
                  <c:v>6.0</c:v>
                </c:pt>
                <c:pt idx="211">
                  <c:v>8.8</c:v>
                </c:pt>
                <c:pt idx="212">
                  <c:v>10.0</c:v>
                </c:pt>
                <c:pt idx="213">
                  <c:v>8.8</c:v>
                </c:pt>
                <c:pt idx="214">
                  <c:v>11.3</c:v>
                </c:pt>
                <c:pt idx="215">
                  <c:v>8.6</c:v>
                </c:pt>
                <c:pt idx="216">
                  <c:v>11.2</c:v>
                </c:pt>
                <c:pt idx="217">
                  <c:v>18.0</c:v>
                </c:pt>
                <c:pt idx="218">
                  <c:v>14.8</c:v>
                </c:pt>
                <c:pt idx="219">
                  <c:v>14.2</c:v>
                </c:pt>
                <c:pt idx="220">
                  <c:v>16.0</c:v>
                </c:pt>
                <c:pt idx="221">
                  <c:v>15.8</c:v>
                </c:pt>
                <c:pt idx="222">
                  <c:v>20.8</c:v>
                </c:pt>
                <c:pt idx="223">
                  <c:v>19.6</c:v>
                </c:pt>
                <c:pt idx="224">
                  <c:v>22.5</c:v>
                </c:pt>
                <c:pt idx="225">
                  <c:v>21.4</c:v>
                </c:pt>
                <c:pt idx="226">
                  <c:v>22.6</c:v>
                </c:pt>
                <c:pt idx="227">
                  <c:v>23.8</c:v>
                </c:pt>
                <c:pt idx="228">
                  <c:v>18.0</c:v>
                </c:pt>
                <c:pt idx="229">
                  <c:v>17.8</c:v>
                </c:pt>
                <c:pt idx="230">
                  <c:v>17.8</c:v>
                </c:pt>
                <c:pt idx="231">
                  <c:v>19.0</c:v>
                </c:pt>
                <c:pt idx="232">
                  <c:v>16.5</c:v>
                </c:pt>
                <c:pt idx="233">
                  <c:v>18.8</c:v>
                </c:pt>
                <c:pt idx="234">
                  <c:v>14.2</c:v>
                </c:pt>
                <c:pt idx="235">
                  <c:v>15.4</c:v>
                </c:pt>
                <c:pt idx="236">
                  <c:v>14.4</c:v>
                </c:pt>
                <c:pt idx="237">
                  <c:v>16.4</c:v>
                </c:pt>
                <c:pt idx="238">
                  <c:v>15.3</c:v>
                </c:pt>
                <c:pt idx="239">
                  <c:v>15.3</c:v>
                </c:pt>
                <c:pt idx="240">
                  <c:v>13.0</c:v>
                </c:pt>
                <c:pt idx="241">
                  <c:v>12.2</c:v>
                </c:pt>
                <c:pt idx="242">
                  <c:v>11.9</c:v>
                </c:pt>
                <c:pt idx="243">
                  <c:v>9.2</c:v>
                </c:pt>
                <c:pt idx="244">
                  <c:v>9.6</c:v>
                </c:pt>
                <c:pt idx="245">
                  <c:v>7.9</c:v>
                </c:pt>
                <c:pt idx="246">
                  <c:v>7.8</c:v>
                </c:pt>
                <c:pt idx="247">
                  <c:v>6.6</c:v>
                </c:pt>
                <c:pt idx="248">
                  <c:v>5.5</c:v>
                </c:pt>
                <c:pt idx="249">
                  <c:v>5.2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Konzentrationen!$F$1:$F$2</c:f>
              <c:strCache>
                <c:ptCount val="1"/>
                <c:pt idx="0">
                  <c:v>Lufttemperatur °C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Konzentrationen!$F$3:$F$252</c:f>
              <c:numCache>
                <c:formatCode>0.0</c:formatCode>
                <c:ptCount val="250"/>
                <c:pt idx="23">
                  <c:v>17.0</c:v>
                </c:pt>
                <c:pt idx="31">
                  <c:v>11.4</c:v>
                </c:pt>
                <c:pt idx="32">
                  <c:v>11.0</c:v>
                </c:pt>
                <c:pt idx="33">
                  <c:v>11.4</c:v>
                </c:pt>
                <c:pt idx="34">
                  <c:v>12.4</c:v>
                </c:pt>
                <c:pt idx="35">
                  <c:v>11.1</c:v>
                </c:pt>
                <c:pt idx="36">
                  <c:v>5.6</c:v>
                </c:pt>
                <c:pt idx="37">
                  <c:v>11.0</c:v>
                </c:pt>
                <c:pt idx="38">
                  <c:v>11.0</c:v>
                </c:pt>
                <c:pt idx="39">
                  <c:v>7.0</c:v>
                </c:pt>
                <c:pt idx="40">
                  <c:v>7.0</c:v>
                </c:pt>
                <c:pt idx="41">
                  <c:v>8.3</c:v>
                </c:pt>
                <c:pt idx="42">
                  <c:v>11.2</c:v>
                </c:pt>
                <c:pt idx="47">
                  <c:v>-1.0</c:v>
                </c:pt>
                <c:pt idx="48">
                  <c:v>-1.0</c:v>
                </c:pt>
                <c:pt idx="49">
                  <c:v>-2.0</c:v>
                </c:pt>
                <c:pt idx="50">
                  <c:v>7.0</c:v>
                </c:pt>
                <c:pt idx="51">
                  <c:v>-1.0</c:v>
                </c:pt>
                <c:pt idx="52">
                  <c:v>4.9</c:v>
                </c:pt>
                <c:pt idx="53">
                  <c:v>-0.7</c:v>
                </c:pt>
                <c:pt idx="54">
                  <c:v>4.6</c:v>
                </c:pt>
                <c:pt idx="55">
                  <c:v>8.6</c:v>
                </c:pt>
                <c:pt idx="56">
                  <c:v>1.8</c:v>
                </c:pt>
                <c:pt idx="57">
                  <c:v>-1.0</c:v>
                </c:pt>
                <c:pt idx="58">
                  <c:v>4.0</c:v>
                </c:pt>
                <c:pt idx="59">
                  <c:v>-0.4</c:v>
                </c:pt>
                <c:pt idx="60">
                  <c:v>0.2</c:v>
                </c:pt>
                <c:pt idx="61">
                  <c:v>4.2</c:v>
                </c:pt>
                <c:pt idx="62">
                  <c:v>6.4</c:v>
                </c:pt>
                <c:pt idx="63">
                  <c:v>0.7</c:v>
                </c:pt>
                <c:pt idx="64">
                  <c:v>8.0</c:v>
                </c:pt>
                <c:pt idx="65">
                  <c:v>8.8</c:v>
                </c:pt>
                <c:pt idx="67">
                  <c:v>13.8</c:v>
                </c:pt>
                <c:pt idx="68">
                  <c:v>16.0</c:v>
                </c:pt>
                <c:pt idx="69">
                  <c:v>19.6</c:v>
                </c:pt>
                <c:pt idx="70">
                  <c:v>16.6</c:v>
                </c:pt>
                <c:pt idx="71">
                  <c:v>23.5</c:v>
                </c:pt>
                <c:pt idx="72">
                  <c:v>21.6</c:v>
                </c:pt>
                <c:pt idx="73">
                  <c:v>21.0</c:v>
                </c:pt>
                <c:pt idx="74">
                  <c:v>27.0</c:v>
                </c:pt>
                <c:pt idx="75">
                  <c:v>24.2</c:v>
                </c:pt>
                <c:pt idx="76">
                  <c:v>17.0</c:v>
                </c:pt>
                <c:pt idx="78">
                  <c:v>18.4</c:v>
                </c:pt>
                <c:pt idx="79">
                  <c:v>18.9</c:v>
                </c:pt>
                <c:pt idx="81">
                  <c:v>24.2</c:v>
                </c:pt>
                <c:pt idx="82">
                  <c:v>25.0</c:v>
                </c:pt>
                <c:pt idx="83">
                  <c:v>21.0</c:v>
                </c:pt>
                <c:pt idx="84">
                  <c:v>19.6</c:v>
                </c:pt>
                <c:pt idx="85">
                  <c:v>18.0</c:v>
                </c:pt>
                <c:pt idx="86">
                  <c:v>10.8</c:v>
                </c:pt>
                <c:pt idx="87">
                  <c:v>11.2</c:v>
                </c:pt>
                <c:pt idx="88">
                  <c:v>14.0</c:v>
                </c:pt>
                <c:pt idx="89">
                  <c:v>12.1</c:v>
                </c:pt>
                <c:pt idx="90">
                  <c:v>10.0</c:v>
                </c:pt>
                <c:pt idx="91">
                  <c:v>9.8</c:v>
                </c:pt>
                <c:pt idx="92">
                  <c:v>5.4</c:v>
                </c:pt>
                <c:pt idx="93">
                  <c:v>8.5</c:v>
                </c:pt>
                <c:pt idx="94">
                  <c:v>7.4</c:v>
                </c:pt>
                <c:pt idx="95">
                  <c:v>-5.0</c:v>
                </c:pt>
                <c:pt idx="96">
                  <c:v>3.6</c:v>
                </c:pt>
                <c:pt idx="97">
                  <c:v>5.0</c:v>
                </c:pt>
                <c:pt idx="98">
                  <c:v>2.8</c:v>
                </c:pt>
                <c:pt idx="99">
                  <c:v>3.6</c:v>
                </c:pt>
                <c:pt idx="100">
                  <c:v>3.0</c:v>
                </c:pt>
                <c:pt idx="101">
                  <c:v>5.2</c:v>
                </c:pt>
                <c:pt idx="102">
                  <c:v>3.9</c:v>
                </c:pt>
                <c:pt idx="103">
                  <c:v>3.0</c:v>
                </c:pt>
                <c:pt idx="104">
                  <c:v>6.0</c:v>
                </c:pt>
                <c:pt idx="105">
                  <c:v>6.5</c:v>
                </c:pt>
                <c:pt idx="106">
                  <c:v>0.9</c:v>
                </c:pt>
                <c:pt idx="107">
                  <c:v>4.0</c:v>
                </c:pt>
                <c:pt idx="108">
                  <c:v>13.6</c:v>
                </c:pt>
                <c:pt idx="109">
                  <c:v>10.8</c:v>
                </c:pt>
                <c:pt idx="110">
                  <c:v>14.8</c:v>
                </c:pt>
                <c:pt idx="111">
                  <c:v>15.8</c:v>
                </c:pt>
                <c:pt idx="112">
                  <c:v>21.2</c:v>
                </c:pt>
                <c:pt idx="113">
                  <c:v>6.9</c:v>
                </c:pt>
                <c:pt idx="114">
                  <c:v>10.6</c:v>
                </c:pt>
                <c:pt idx="115">
                  <c:v>9.9</c:v>
                </c:pt>
                <c:pt idx="116">
                  <c:v>8.9</c:v>
                </c:pt>
                <c:pt idx="117">
                  <c:v>16.2</c:v>
                </c:pt>
                <c:pt idx="118">
                  <c:v>26.5</c:v>
                </c:pt>
                <c:pt idx="119">
                  <c:v>17.8</c:v>
                </c:pt>
                <c:pt idx="120">
                  <c:v>21.2</c:v>
                </c:pt>
                <c:pt idx="121">
                  <c:v>16.0</c:v>
                </c:pt>
                <c:pt idx="122">
                  <c:v>21.0</c:v>
                </c:pt>
                <c:pt idx="123">
                  <c:v>15.4</c:v>
                </c:pt>
                <c:pt idx="124">
                  <c:v>18.8</c:v>
                </c:pt>
                <c:pt idx="125">
                  <c:v>22.0</c:v>
                </c:pt>
                <c:pt idx="126">
                  <c:v>16.0</c:v>
                </c:pt>
                <c:pt idx="127">
                  <c:v>26.4</c:v>
                </c:pt>
                <c:pt idx="128">
                  <c:v>22.4</c:v>
                </c:pt>
                <c:pt idx="129">
                  <c:v>16.4</c:v>
                </c:pt>
                <c:pt idx="130">
                  <c:v>23.0</c:v>
                </c:pt>
                <c:pt idx="131">
                  <c:v>21.5</c:v>
                </c:pt>
                <c:pt idx="132">
                  <c:v>13.5</c:v>
                </c:pt>
                <c:pt idx="133">
                  <c:v>16.0</c:v>
                </c:pt>
                <c:pt idx="134">
                  <c:v>17.8</c:v>
                </c:pt>
                <c:pt idx="135">
                  <c:v>19.0</c:v>
                </c:pt>
                <c:pt idx="136">
                  <c:v>14.8</c:v>
                </c:pt>
                <c:pt idx="137">
                  <c:v>10.0</c:v>
                </c:pt>
                <c:pt idx="138">
                  <c:v>8.0</c:v>
                </c:pt>
                <c:pt idx="139">
                  <c:v>11.0</c:v>
                </c:pt>
                <c:pt idx="140">
                  <c:v>8.0</c:v>
                </c:pt>
                <c:pt idx="141">
                  <c:v>7.4</c:v>
                </c:pt>
                <c:pt idx="142">
                  <c:v>3.5</c:v>
                </c:pt>
                <c:pt idx="143">
                  <c:v>7.8</c:v>
                </c:pt>
                <c:pt idx="144">
                  <c:v>12.4</c:v>
                </c:pt>
                <c:pt idx="146">
                  <c:v>9.6</c:v>
                </c:pt>
                <c:pt idx="147">
                  <c:v>6.2</c:v>
                </c:pt>
                <c:pt idx="148">
                  <c:v>8.5</c:v>
                </c:pt>
                <c:pt idx="149">
                  <c:v>10.0</c:v>
                </c:pt>
                <c:pt idx="150">
                  <c:v>3.3</c:v>
                </c:pt>
                <c:pt idx="151">
                  <c:v>9.0</c:v>
                </c:pt>
                <c:pt idx="152">
                  <c:v>2.0</c:v>
                </c:pt>
                <c:pt idx="153">
                  <c:v>3.4</c:v>
                </c:pt>
                <c:pt idx="154">
                  <c:v>2.0</c:v>
                </c:pt>
                <c:pt idx="155">
                  <c:v>4.8</c:v>
                </c:pt>
                <c:pt idx="156">
                  <c:v>6.2</c:v>
                </c:pt>
                <c:pt idx="157">
                  <c:v>13.5</c:v>
                </c:pt>
                <c:pt idx="158">
                  <c:v>5.0</c:v>
                </c:pt>
                <c:pt idx="159">
                  <c:v>4.0</c:v>
                </c:pt>
                <c:pt idx="160">
                  <c:v>7.2</c:v>
                </c:pt>
                <c:pt idx="161">
                  <c:v>5.4</c:v>
                </c:pt>
                <c:pt idx="162">
                  <c:v>6.0</c:v>
                </c:pt>
                <c:pt idx="163">
                  <c:v>15.4</c:v>
                </c:pt>
                <c:pt idx="164">
                  <c:v>10.9</c:v>
                </c:pt>
                <c:pt idx="165">
                  <c:v>19.0</c:v>
                </c:pt>
                <c:pt idx="166">
                  <c:v>15.0</c:v>
                </c:pt>
                <c:pt idx="167">
                  <c:v>15.2</c:v>
                </c:pt>
                <c:pt idx="168">
                  <c:v>20.4</c:v>
                </c:pt>
                <c:pt idx="169">
                  <c:v>15.3</c:v>
                </c:pt>
                <c:pt idx="170">
                  <c:v>10.0</c:v>
                </c:pt>
                <c:pt idx="171">
                  <c:v>21.5</c:v>
                </c:pt>
                <c:pt idx="172">
                  <c:v>16.6</c:v>
                </c:pt>
                <c:pt idx="173">
                  <c:v>22.2</c:v>
                </c:pt>
                <c:pt idx="174">
                  <c:v>12.7</c:v>
                </c:pt>
                <c:pt idx="175">
                  <c:v>30.4</c:v>
                </c:pt>
                <c:pt idx="176">
                  <c:v>24.9</c:v>
                </c:pt>
                <c:pt idx="177">
                  <c:v>17.0</c:v>
                </c:pt>
                <c:pt idx="178">
                  <c:v>21.0</c:v>
                </c:pt>
                <c:pt idx="179">
                  <c:v>26.4</c:v>
                </c:pt>
                <c:pt idx="180">
                  <c:v>17.0</c:v>
                </c:pt>
                <c:pt idx="181">
                  <c:v>22.2</c:v>
                </c:pt>
                <c:pt idx="182">
                  <c:v>14.0</c:v>
                </c:pt>
                <c:pt idx="183">
                  <c:v>20.0</c:v>
                </c:pt>
                <c:pt idx="184">
                  <c:v>19.0</c:v>
                </c:pt>
                <c:pt idx="185">
                  <c:v>24.0</c:v>
                </c:pt>
                <c:pt idx="186">
                  <c:v>18.4</c:v>
                </c:pt>
                <c:pt idx="187">
                  <c:v>19.2</c:v>
                </c:pt>
                <c:pt idx="188">
                  <c:v>13.4</c:v>
                </c:pt>
                <c:pt idx="189">
                  <c:v>6.0</c:v>
                </c:pt>
                <c:pt idx="190">
                  <c:v>12.3</c:v>
                </c:pt>
                <c:pt idx="191">
                  <c:v>9.0</c:v>
                </c:pt>
                <c:pt idx="192">
                  <c:v>12.6</c:v>
                </c:pt>
                <c:pt idx="193">
                  <c:v>8.0</c:v>
                </c:pt>
                <c:pt idx="194">
                  <c:v>10.0</c:v>
                </c:pt>
                <c:pt idx="195">
                  <c:v>-3.0</c:v>
                </c:pt>
                <c:pt idx="196">
                  <c:v>7.5</c:v>
                </c:pt>
                <c:pt idx="197">
                  <c:v>6.0</c:v>
                </c:pt>
                <c:pt idx="198">
                  <c:v>4.0</c:v>
                </c:pt>
                <c:pt idx="199">
                  <c:v>3.0</c:v>
                </c:pt>
                <c:pt idx="200">
                  <c:v>8.6</c:v>
                </c:pt>
                <c:pt idx="201">
                  <c:v>0.0</c:v>
                </c:pt>
                <c:pt idx="202">
                  <c:v>2.2</c:v>
                </c:pt>
                <c:pt idx="203">
                  <c:v>0.0</c:v>
                </c:pt>
                <c:pt idx="204">
                  <c:v>4.6</c:v>
                </c:pt>
                <c:pt idx="205">
                  <c:v>1.0</c:v>
                </c:pt>
                <c:pt idx="206">
                  <c:v>12.4</c:v>
                </c:pt>
                <c:pt idx="207">
                  <c:v>15.4</c:v>
                </c:pt>
                <c:pt idx="208">
                  <c:v>-1.8</c:v>
                </c:pt>
                <c:pt idx="209">
                  <c:v>13.0</c:v>
                </c:pt>
                <c:pt idx="210">
                  <c:v>8.0</c:v>
                </c:pt>
                <c:pt idx="211">
                  <c:v>16.5</c:v>
                </c:pt>
                <c:pt idx="212">
                  <c:v>13.6</c:v>
                </c:pt>
                <c:pt idx="213">
                  <c:v>15.2</c:v>
                </c:pt>
                <c:pt idx="214">
                  <c:v>15.0</c:v>
                </c:pt>
                <c:pt idx="215">
                  <c:v>7.6</c:v>
                </c:pt>
                <c:pt idx="216">
                  <c:v>14.9</c:v>
                </c:pt>
                <c:pt idx="217">
                  <c:v>24.0</c:v>
                </c:pt>
                <c:pt idx="218">
                  <c:v>19.6</c:v>
                </c:pt>
                <c:pt idx="219">
                  <c:v>13.8</c:v>
                </c:pt>
                <c:pt idx="220">
                  <c:v>20.5</c:v>
                </c:pt>
                <c:pt idx="221">
                  <c:v>20.0</c:v>
                </c:pt>
                <c:pt idx="222">
                  <c:v>25.0</c:v>
                </c:pt>
                <c:pt idx="223">
                  <c:v>25.0</c:v>
                </c:pt>
                <c:pt idx="224">
                  <c:v>30.0</c:v>
                </c:pt>
                <c:pt idx="225">
                  <c:v>25.5</c:v>
                </c:pt>
                <c:pt idx="226">
                  <c:v>26.0</c:v>
                </c:pt>
                <c:pt idx="227">
                  <c:v>28.0</c:v>
                </c:pt>
                <c:pt idx="228">
                  <c:v>15.2</c:v>
                </c:pt>
                <c:pt idx="229">
                  <c:v>16.4</c:v>
                </c:pt>
                <c:pt idx="230">
                  <c:v>15.6</c:v>
                </c:pt>
                <c:pt idx="231">
                  <c:v>21.4</c:v>
                </c:pt>
                <c:pt idx="232">
                  <c:v>15.0</c:v>
                </c:pt>
                <c:pt idx="233">
                  <c:v>23.6</c:v>
                </c:pt>
                <c:pt idx="234">
                  <c:v>15.8</c:v>
                </c:pt>
                <c:pt idx="235">
                  <c:v>19.0</c:v>
                </c:pt>
                <c:pt idx="236">
                  <c:v>13.5</c:v>
                </c:pt>
                <c:pt idx="237">
                  <c:v>22.4</c:v>
                </c:pt>
                <c:pt idx="238">
                  <c:v>15.0</c:v>
                </c:pt>
                <c:pt idx="239">
                  <c:v>20.0</c:v>
                </c:pt>
                <c:pt idx="240">
                  <c:v>11.5</c:v>
                </c:pt>
                <c:pt idx="241">
                  <c:v>11.8</c:v>
                </c:pt>
                <c:pt idx="242">
                  <c:v>10.0</c:v>
                </c:pt>
                <c:pt idx="243">
                  <c:v>0.6</c:v>
                </c:pt>
                <c:pt idx="244">
                  <c:v>8.8</c:v>
                </c:pt>
                <c:pt idx="245">
                  <c:v>6.5</c:v>
                </c:pt>
                <c:pt idx="246">
                  <c:v>7.8</c:v>
                </c:pt>
                <c:pt idx="247">
                  <c:v>5.8</c:v>
                </c:pt>
                <c:pt idx="248">
                  <c:v>0.2</c:v>
                </c:pt>
                <c:pt idx="249">
                  <c:v>0.3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769608"/>
        <c:axId val="526307560"/>
      </c:scatterChart>
      <c:valAx>
        <c:axId val="52776960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307560"/>
        <c:crosses val="autoZero"/>
        <c:crossBetween val="midCat"/>
        <c:majorUnit val="365.25"/>
      </c:valAx>
      <c:valAx>
        <c:axId val="5263075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76960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Konzentrationen!$G$1:$G$2</c:f>
              <c:strCache>
                <c:ptCount val="1"/>
                <c:pt idx="0">
                  <c:v>Abflussmenge m3/s</c:v>
                </c:pt>
              </c:strCache>
            </c:strRef>
          </c:tx>
          <c:spPr>
            <a:ln w="25400">
              <a:solidFill>
                <a:srgbClr val="006411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6411"/>
              </a:solidFill>
              <a:ln>
                <a:solidFill>
                  <a:srgbClr val="006411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Konzentrationen!$G$3:$G$252</c:f>
              <c:numCache>
                <c:formatCode>0.0</c:formatCode>
                <c:ptCount val="250"/>
                <c:pt idx="0">
                  <c:v>4.9</c:v>
                </c:pt>
                <c:pt idx="1">
                  <c:v>6.8</c:v>
                </c:pt>
                <c:pt idx="2">
                  <c:v>5.2</c:v>
                </c:pt>
                <c:pt idx="3">
                  <c:v>6.1</c:v>
                </c:pt>
                <c:pt idx="4">
                  <c:v>5.2</c:v>
                </c:pt>
                <c:pt idx="5">
                  <c:v>4.2</c:v>
                </c:pt>
                <c:pt idx="6">
                  <c:v>10.2</c:v>
                </c:pt>
                <c:pt idx="7">
                  <c:v>5.0</c:v>
                </c:pt>
                <c:pt idx="8">
                  <c:v>7.2</c:v>
                </c:pt>
                <c:pt idx="9">
                  <c:v>9.7</c:v>
                </c:pt>
                <c:pt idx="10">
                  <c:v>9.4</c:v>
                </c:pt>
                <c:pt idx="11">
                  <c:v>7.1</c:v>
                </c:pt>
                <c:pt idx="12">
                  <c:v>4.2</c:v>
                </c:pt>
                <c:pt idx="13">
                  <c:v>11.9</c:v>
                </c:pt>
                <c:pt idx="14">
                  <c:v>8.5</c:v>
                </c:pt>
                <c:pt idx="15">
                  <c:v>7.3</c:v>
                </c:pt>
                <c:pt idx="16">
                  <c:v>4.7</c:v>
                </c:pt>
                <c:pt idx="17">
                  <c:v>4.6</c:v>
                </c:pt>
                <c:pt idx="18">
                  <c:v>5.1</c:v>
                </c:pt>
                <c:pt idx="19">
                  <c:v>6.0</c:v>
                </c:pt>
                <c:pt idx="20">
                  <c:v>7.9</c:v>
                </c:pt>
                <c:pt idx="21">
                  <c:v>6.4</c:v>
                </c:pt>
                <c:pt idx="22">
                  <c:v>8.9</c:v>
                </c:pt>
                <c:pt idx="23">
                  <c:v>5.7</c:v>
                </c:pt>
                <c:pt idx="24">
                  <c:v>4.3</c:v>
                </c:pt>
                <c:pt idx="25">
                  <c:v>4.0</c:v>
                </c:pt>
                <c:pt idx="26">
                  <c:v>4.2</c:v>
                </c:pt>
                <c:pt idx="27">
                  <c:v>3.9</c:v>
                </c:pt>
                <c:pt idx="28">
                  <c:v>4.6</c:v>
                </c:pt>
                <c:pt idx="29">
                  <c:v>4.4</c:v>
                </c:pt>
                <c:pt idx="30">
                  <c:v>4.2</c:v>
                </c:pt>
                <c:pt idx="31">
                  <c:v>4.0</c:v>
                </c:pt>
                <c:pt idx="32">
                  <c:v>3.8</c:v>
                </c:pt>
                <c:pt idx="33">
                  <c:v>3.8</c:v>
                </c:pt>
                <c:pt idx="34">
                  <c:v>3.5</c:v>
                </c:pt>
                <c:pt idx="35">
                  <c:v>3.5</c:v>
                </c:pt>
                <c:pt idx="36">
                  <c:v>3.3</c:v>
                </c:pt>
                <c:pt idx="37">
                  <c:v>3.7</c:v>
                </c:pt>
                <c:pt idx="38">
                  <c:v>3.7</c:v>
                </c:pt>
                <c:pt idx="39">
                  <c:v>3.6</c:v>
                </c:pt>
                <c:pt idx="40">
                  <c:v>3.6</c:v>
                </c:pt>
                <c:pt idx="41" formatCode="General">
                  <c:v>3.5</c:v>
                </c:pt>
                <c:pt idx="42">
                  <c:v>15.7</c:v>
                </c:pt>
                <c:pt idx="43" formatCode="General">
                  <c:v>23.1</c:v>
                </c:pt>
                <c:pt idx="44" formatCode="General">
                  <c:v>23.1</c:v>
                </c:pt>
                <c:pt idx="45">
                  <c:v>15.8</c:v>
                </c:pt>
                <c:pt idx="46">
                  <c:v>12.3</c:v>
                </c:pt>
                <c:pt idx="47">
                  <c:v>8.0</c:v>
                </c:pt>
                <c:pt idx="48">
                  <c:v>5.2</c:v>
                </c:pt>
                <c:pt idx="49">
                  <c:v>4.2</c:v>
                </c:pt>
                <c:pt idx="50">
                  <c:v>4.9</c:v>
                </c:pt>
                <c:pt idx="51">
                  <c:v>4.3</c:v>
                </c:pt>
                <c:pt idx="52">
                  <c:v>4.0</c:v>
                </c:pt>
                <c:pt idx="53">
                  <c:v>3.8</c:v>
                </c:pt>
                <c:pt idx="54">
                  <c:v>5.3</c:v>
                </c:pt>
                <c:pt idx="55">
                  <c:v>4.5</c:v>
                </c:pt>
                <c:pt idx="56">
                  <c:v>4.9</c:v>
                </c:pt>
                <c:pt idx="57">
                  <c:v>5.0</c:v>
                </c:pt>
                <c:pt idx="58">
                  <c:v>4.7</c:v>
                </c:pt>
                <c:pt idx="59">
                  <c:v>5.0</c:v>
                </c:pt>
                <c:pt idx="60">
                  <c:v>5.7</c:v>
                </c:pt>
                <c:pt idx="61">
                  <c:v>5.7</c:v>
                </c:pt>
                <c:pt idx="62">
                  <c:v>5.3</c:v>
                </c:pt>
                <c:pt idx="63">
                  <c:v>6.5</c:v>
                </c:pt>
                <c:pt idx="64">
                  <c:v>6.0</c:v>
                </c:pt>
                <c:pt idx="65">
                  <c:v>7.2</c:v>
                </c:pt>
                <c:pt idx="66">
                  <c:v>8.9</c:v>
                </c:pt>
                <c:pt idx="67">
                  <c:v>8.3</c:v>
                </c:pt>
                <c:pt idx="68">
                  <c:v>6.2</c:v>
                </c:pt>
                <c:pt idx="69">
                  <c:v>5.0</c:v>
                </c:pt>
                <c:pt idx="70">
                  <c:v>3.9</c:v>
                </c:pt>
                <c:pt idx="71">
                  <c:v>3.8</c:v>
                </c:pt>
                <c:pt idx="72">
                  <c:v>3.5</c:v>
                </c:pt>
                <c:pt idx="73">
                  <c:v>10.8</c:v>
                </c:pt>
                <c:pt idx="74">
                  <c:v>8.2</c:v>
                </c:pt>
                <c:pt idx="75">
                  <c:v>5.2</c:v>
                </c:pt>
                <c:pt idx="76">
                  <c:v>6.2</c:v>
                </c:pt>
                <c:pt idx="77">
                  <c:v>12.3</c:v>
                </c:pt>
                <c:pt idx="78">
                  <c:v>8.7</c:v>
                </c:pt>
                <c:pt idx="79">
                  <c:v>5.3</c:v>
                </c:pt>
                <c:pt idx="80">
                  <c:v>4.9</c:v>
                </c:pt>
                <c:pt idx="81">
                  <c:v>5.6</c:v>
                </c:pt>
                <c:pt idx="82">
                  <c:v>4.7</c:v>
                </c:pt>
                <c:pt idx="83">
                  <c:v>4.2</c:v>
                </c:pt>
                <c:pt idx="84">
                  <c:v>7.2</c:v>
                </c:pt>
                <c:pt idx="85">
                  <c:v>3.9</c:v>
                </c:pt>
                <c:pt idx="86">
                  <c:v>3.8</c:v>
                </c:pt>
                <c:pt idx="87">
                  <c:v>3.7</c:v>
                </c:pt>
                <c:pt idx="88">
                  <c:v>9.0</c:v>
                </c:pt>
                <c:pt idx="89">
                  <c:v>9.1</c:v>
                </c:pt>
                <c:pt idx="90">
                  <c:v>7.3</c:v>
                </c:pt>
                <c:pt idx="91">
                  <c:v>4.6</c:v>
                </c:pt>
                <c:pt idx="92">
                  <c:v>6.4</c:v>
                </c:pt>
                <c:pt idx="93">
                  <c:v>4.5</c:v>
                </c:pt>
                <c:pt idx="94">
                  <c:v>5.8</c:v>
                </c:pt>
                <c:pt idx="95">
                  <c:v>6.0</c:v>
                </c:pt>
                <c:pt idx="96">
                  <c:v>5.0</c:v>
                </c:pt>
                <c:pt idx="97">
                  <c:v>10.6</c:v>
                </c:pt>
                <c:pt idx="98">
                  <c:v>10.1</c:v>
                </c:pt>
                <c:pt idx="99">
                  <c:v>5.1</c:v>
                </c:pt>
                <c:pt idx="100">
                  <c:v>4.7</c:v>
                </c:pt>
                <c:pt idx="101">
                  <c:v>8.4</c:v>
                </c:pt>
                <c:pt idx="102">
                  <c:v>5.6</c:v>
                </c:pt>
                <c:pt idx="103">
                  <c:v>4.7</c:v>
                </c:pt>
                <c:pt idx="104">
                  <c:v>7.1</c:v>
                </c:pt>
                <c:pt idx="105">
                  <c:v>5.6</c:v>
                </c:pt>
                <c:pt idx="106">
                  <c:v>8.3</c:v>
                </c:pt>
                <c:pt idx="107">
                  <c:v>7.1</c:v>
                </c:pt>
                <c:pt idx="108">
                  <c:v>5.4</c:v>
                </c:pt>
                <c:pt idx="109">
                  <c:v>7.9</c:v>
                </c:pt>
                <c:pt idx="110">
                  <c:v>5.2</c:v>
                </c:pt>
                <c:pt idx="111">
                  <c:v>4.4</c:v>
                </c:pt>
                <c:pt idx="112">
                  <c:v>4.2</c:v>
                </c:pt>
                <c:pt idx="113">
                  <c:v>3.9</c:v>
                </c:pt>
                <c:pt idx="114">
                  <c:v>4.4</c:v>
                </c:pt>
                <c:pt idx="115">
                  <c:v>4.2</c:v>
                </c:pt>
                <c:pt idx="116">
                  <c:v>4.4</c:v>
                </c:pt>
                <c:pt idx="117">
                  <c:v>4.4</c:v>
                </c:pt>
                <c:pt idx="118">
                  <c:v>4.2</c:v>
                </c:pt>
                <c:pt idx="119">
                  <c:v>4.1</c:v>
                </c:pt>
                <c:pt idx="120">
                  <c:v>3.6</c:v>
                </c:pt>
                <c:pt idx="121">
                  <c:v>5.0</c:v>
                </c:pt>
                <c:pt idx="122">
                  <c:v>6.2</c:v>
                </c:pt>
                <c:pt idx="123">
                  <c:v>10.6</c:v>
                </c:pt>
                <c:pt idx="124">
                  <c:v>9.3</c:v>
                </c:pt>
                <c:pt idx="125">
                  <c:v>5.4</c:v>
                </c:pt>
                <c:pt idx="126">
                  <c:v>7.0</c:v>
                </c:pt>
                <c:pt idx="127">
                  <c:v>9.7</c:v>
                </c:pt>
                <c:pt idx="128">
                  <c:v>5.6</c:v>
                </c:pt>
                <c:pt idx="129">
                  <c:v>5.6</c:v>
                </c:pt>
                <c:pt idx="130">
                  <c:v>5.1</c:v>
                </c:pt>
                <c:pt idx="131">
                  <c:v>4.7</c:v>
                </c:pt>
                <c:pt idx="132">
                  <c:v>6.3</c:v>
                </c:pt>
                <c:pt idx="133">
                  <c:v>5.6</c:v>
                </c:pt>
                <c:pt idx="134">
                  <c:v>5.9</c:v>
                </c:pt>
                <c:pt idx="135">
                  <c:v>5.1</c:v>
                </c:pt>
                <c:pt idx="136">
                  <c:v>4.7</c:v>
                </c:pt>
                <c:pt idx="137">
                  <c:v>4.8</c:v>
                </c:pt>
                <c:pt idx="138">
                  <c:v>5.8</c:v>
                </c:pt>
                <c:pt idx="139">
                  <c:v>6.5</c:v>
                </c:pt>
                <c:pt idx="140">
                  <c:v>12.3</c:v>
                </c:pt>
                <c:pt idx="141">
                  <c:v>11.4</c:v>
                </c:pt>
                <c:pt idx="142">
                  <c:v>11.9</c:v>
                </c:pt>
                <c:pt idx="143">
                  <c:v>8.7</c:v>
                </c:pt>
                <c:pt idx="144">
                  <c:v>6.5</c:v>
                </c:pt>
                <c:pt idx="145">
                  <c:v>8.4</c:v>
                </c:pt>
                <c:pt idx="146">
                  <c:v>14.7</c:v>
                </c:pt>
                <c:pt idx="147">
                  <c:v>13.6</c:v>
                </c:pt>
                <c:pt idx="148">
                  <c:v>15.5</c:v>
                </c:pt>
                <c:pt idx="149">
                  <c:v>7.7</c:v>
                </c:pt>
                <c:pt idx="150">
                  <c:v>6.4</c:v>
                </c:pt>
                <c:pt idx="151">
                  <c:v>5.4</c:v>
                </c:pt>
                <c:pt idx="152">
                  <c:v>6.6</c:v>
                </c:pt>
                <c:pt idx="153">
                  <c:v>7.8</c:v>
                </c:pt>
                <c:pt idx="154">
                  <c:v>5.2</c:v>
                </c:pt>
                <c:pt idx="155">
                  <c:v>4.5</c:v>
                </c:pt>
                <c:pt idx="156">
                  <c:v>4.8</c:v>
                </c:pt>
                <c:pt idx="157">
                  <c:v>4.4</c:v>
                </c:pt>
                <c:pt idx="158">
                  <c:v>3.8</c:v>
                </c:pt>
                <c:pt idx="159">
                  <c:v>4.6</c:v>
                </c:pt>
                <c:pt idx="160">
                  <c:v>5.0</c:v>
                </c:pt>
                <c:pt idx="161">
                  <c:v>5.1</c:v>
                </c:pt>
                <c:pt idx="162">
                  <c:v>7.6</c:v>
                </c:pt>
                <c:pt idx="163">
                  <c:v>10.6</c:v>
                </c:pt>
                <c:pt idx="164">
                  <c:v>10.7</c:v>
                </c:pt>
                <c:pt idx="165">
                  <c:v>6.6</c:v>
                </c:pt>
                <c:pt idx="166">
                  <c:v>4.9</c:v>
                </c:pt>
                <c:pt idx="167">
                  <c:v>3.9</c:v>
                </c:pt>
                <c:pt idx="168">
                  <c:v>3.5</c:v>
                </c:pt>
                <c:pt idx="169">
                  <c:v>3.6</c:v>
                </c:pt>
                <c:pt idx="170">
                  <c:v>6.1</c:v>
                </c:pt>
                <c:pt idx="171">
                  <c:v>4.4</c:v>
                </c:pt>
                <c:pt idx="172">
                  <c:v>5.2</c:v>
                </c:pt>
                <c:pt idx="173">
                  <c:v>13.3</c:v>
                </c:pt>
                <c:pt idx="174">
                  <c:v>11.0</c:v>
                </c:pt>
                <c:pt idx="175">
                  <c:v>15.1</c:v>
                </c:pt>
                <c:pt idx="176">
                  <c:v>10.3</c:v>
                </c:pt>
                <c:pt idx="177">
                  <c:v>11.0</c:v>
                </c:pt>
                <c:pt idx="178">
                  <c:v>6.6</c:v>
                </c:pt>
                <c:pt idx="179">
                  <c:v>4.7</c:v>
                </c:pt>
                <c:pt idx="180">
                  <c:v>9.4</c:v>
                </c:pt>
                <c:pt idx="181">
                  <c:v>10.8</c:v>
                </c:pt>
                <c:pt idx="182">
                  <c:v>20.9</c:v>
                </c:pt>
                <c:pt idx="183">
                  <c:v>18.4</c:v>
                </c:pt>
                <c:pt idx="184">
                  <c:v>15.1</c:v>
                </c:pt>
                <c:pt idx="185">
                  <c:v>11.1</c:v>
                </c:pt>
                <c:pt idx="186">
                  <c:v>6.6</c:v>
                </c:pt>
                <c:pt idx="187">
                  <c:v>5.3</c:v>
                </c:pt>
                <c:pt idx="188">
                  <c:v>5.3</c:v>
                </c:pt>
                <c:pt idx="189">
                  <c:v>5.1</c:v>
                </c:pt>
                <c:pt idx="190">
                  <c:v>9.2</c:v>
                </c:pt>
                <c:pt idx="191">
                  <c:v>5.2</c:v>
                </c:pt>
                <c:pt idx="192">
                  <c:v>4.2</c:v>
                </c:pt>
                <c:pt idx="193">
                  <c:v>4.3</c:v>
                </c:pt>
                <c:pt idx="194">
                  <c:v>8.7</c:v>
                </c:pt>
                <c:pt idx="195">
                  <c:v>11.5</c:v>
                </c:pt>
                <c:pt idx="196">
                  <c:v>10.5</c:v>
                </c:pt>
                <c:pt idx="197">
                  <c:v>6.6</c:v>
                </c:pt>
                <c:pt idx="198">
                  <c:v>5.1</c:v>
                </c:pt>
                <c:pt idx="199">
                  <c:v>4.5</c:v>
                </c:pt>
                <c:pt idx="200">
                  <c:v>4.1</c:v>
                </c:pt>
                <c:pt idx="201">
                  <c:v>4.8</c:v>
                </c:pt>
                <c:pt idx="202">
                  <c:v>5.2</c:v>
                </c:pt>
                <c:pt idx="203">
                  <c:v>4.6</c:v>
                </c:pt>
                <c:pt idx="204">
                  <c:v>5.4</c:v>
                </c:pt>
                <c:pt idx="205">
                  <c:v>6.2</c:v>
                </c:pt>
                <c:pt idx="206">
                  <c:v>5.4</c:v>
                </c:pt>
                <c:pt idx="207">
                  <c:v>4.6</c:v>
                </c:pt>
                <c:pt idx="208">
                  <c:v>4.4</c:v>
                </c:pt>
                <c:pt idx="209">
                  <c:v>4.6</c:v>
                </c:pt>
                <c:pt idx="210">
                  <c:v>4.5</c:v>
                </c:pt>
                <c:pt idx="211">
                  <c:v>4.2</c:v>
                </c:pt>
                <c:pt idx="212">
                  <c:v>4.0</c:v>
                </c:pt>
                <c:pt idx="213">
                  <c:v>4.0</c:v>
                </c:pt>
                <c:pt idx="214">
                  <c:v>3.7</c:v>
                </c:pt>
                <c:pt idx="215">
                  <c:v>4.5</c:v>
                </c:pt>
                <c:pt idx="216">
                  <c:v>3.7</c:v>
                </c:pt>
                <c:pt idx="217">
                  <c:v>3.7</c:v>
                </c:pt>
                <c:pt idx="218">
                  <c:v>3.5</c:v>
                </c:pt>
                <c:pt idx="219">
                  <c:v>3.4</c:v>
                </c:pt>
                <c:pt idx="220">
                  <c:v>4.1</c:v>
                </c:pt>
                <c:pt idx="221">
                  <c:v>4.1</c:v>
                </c:pt>
                <c:pt idx="222">
                  <c:v>4.0</c:v>
                </c:pt>
                <c:pt idx="223">
                  <c:v>3.6</c:v>
                </c:pt>
                <c:pt idx="224">
                  <c:v>3.2</c:v>
                </c:pt>
                <c:pt idx="225">
                  <c:v>3.1</c:v>
                </c:pt>
                <c:pt idx="226">
                  <c:v>3.3</c:v>
                </c:pt>
                <c:pt idx="227">
                  <c:v>3.0</c:v>
                </c:pt>
                <c:pt idx="228">
                  <c:v>7.9</c:v>
                </c:pt>
                <c:pt idx="229">
                  <c:v>11.0</c:v>
                </c:pt>
                <c:pt idx="230">
                  <c:v>7.2</c:v>
                </c:pt>
                <c:pt idx="231">
                  <c:v>6.1</c:v>
                </c:pt>
                <c:pt idx="232">
                  <c:v>4.4</c:v>
                </c:pt>
                <c:pt idx="233">
                  <c:v>6.7</c:v>
                </c:pt>
                <c:pt idx="234">
                  <c:v>7.3</c:v>
                </c:pt>
                <c:pt idx="235">
                  <c:v>6.0</c:v>
                </c:pt>
                <c:pt idx="236">
                  <c:v>8.3</c:v>
                </c:pt>
                <c:pt idx="237">
                  <c:v>4.7</c:v>
                </c:pt>
                <c:pt idx="238">
                  <c:v>5.6</c:v>
                </c:pt>
                <c:pt idx="239">
                  <c:v>4.6</c:v>
                </c:pt>
                <c:pt idx="240">
                  <c:v>4.4</c:v>
                </c:pt>
                <c:pt idx="241">
                  <c:v>4.2</c:v>
                </c:pt>
                <c:pt idx="242">
                  <c:v>4.3</c:v>
                </c:pt>
                <c:pt idx="243">
                  <c:v>4.9</c:v>
                </c:pt>
                <c:pt idx="244">
                  <c:v>5.5</c:v>
                </c:pt>
                <c:pt idx="245">
                  <c:v>4.3</c:v>
                </c:pt>
                <c:pt idx="246">
                  <c:v>3.8</c:v>
                </c:pt>
                <c:pt idx="247">
                  <c:v>7.7</c:v>
                </c:pt>
                <c:pt idx="248">
                  <c:v>11.1</c:v>
                </c:pt>
                <c:pt idx="249">
                  <c:v>6.9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436504"/>
        <c:axId val="556873784"/>
      </c:scatterChart>
      <c:valAx>
        <c:axId val="52743650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6873784"/>
        <c:crosses val="autoZero"/>
        <c:crossBetween val="midCat"/>
        <c:majorUnit val="365.25"/>
      </c:valAx>
      <c:valAx>
        <c:axId val="5568737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43650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Konzentrationen!$I$1:$I$2</c:f>
              <c:strCache>
                <c:ptCount val="1"/>
                <c:pt idx="0">
                  <c:v>pH</c:v>
                </c:pt>
              </c:strCache>
            </c:strRef>
          </c:tx>
          <c:spPr>
            <a:ln w="25400">
              <a:solidFill>
                <a:srgbClr val="3366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Konzentrationen!$I$3:$I$252</c:f>
              <c:numCache>
                <c:formatCode>0.0</c:formatCode>
                <c:ptCount val="250"/>
                <c:pt idx="0">
                  <c:v>8.3</c:v>
                </c:pt>
                <c:pt idx="1">
                  <c:v>7.5</c:v>
                </c:pt>
                <c:pt idx="2">
                  <c:v>8.1</c:v>
                </c:pt>
                <c:pt idx="3">
                  <c:v>8.1</c:v>
                </c:pt>
                <c:pt idx="4">
                  <c:v>8.5</c:v>
                </c:pt>
                <c:pt idx="5">
                  <c:v>8.3</c:v>
                </c:pt>
                <c:pt idx="6">
                  <c:v>7.3</c:v>
                </c:pt>
                <c:pt idx="7">
                  <c:v>8.2</c:v>
                </c:pt>
                <c:pt idx="8">
                  <c:v>8.2</c:v>
                </c:pt>
                <c:pt idx="9">
                  <c:v>7.9</c:v>
                </c:pt>
                <c:pt idx="10">
                  <c:v>8.2</c:v>
                </c:pt>
                <c:pt idx="11">
                  <c:v>8.5</c:v>
                </c:pt>
                <c:pt idx="12">
                  <c:v>8.0</c:v>
                </c:pt>
                <c:pt idx="13">
                  <c:v>8.2</c:v>
                </c:pt>
                <c:pt idx="14">
                  <c:v>7.9</c:v>
                </c:pt>
                <c:pt idx="15">
                  <c:v>8.0</c:v>
                </c:pt>
                <c:pt idx="16">
                  <c:v>8.1</c:v>
                </c:pt>
                <c:pt idx="17">
                  <c:v>8.0</c:v>
                </c:pt>
                <c:pt idx="18">
                  <c:v>7.8</c:v>
                </c:pt>
                <c:pt idx="19">
                  <c:v>7.8</c:v>
                </c:pt>
                <c:pt idx="20">
                  <c:v>8.0</c:v>
                </c:pt>
                <c:pt idx="21">
                  <c:v>8.2</c:v>
                </c:pt>
                <c:pt idx="22">
                  <c:v>7.7</c:v>
                </c:pt>
                <c:pt idx="23">
                  <c:v>8.2</c:v>
                </c:pt>
                <c:pt idx="24">
                  <c:v>7.8</c:v>
                </c:pt>
                <c:pt idx="25">
                  <c:v>8.0</c:v>
                </c:pt>
                <c:pt idx="26">
                  <c:v>7.8</c:v>
                </c:pt>
                <c:pt idx="27">
                  <c:v>7.9</c:v>
                </c:pt>
                <c:pt idx="28">
                  <c:v>7.9</c:v>
                </c:pt>
                <c:pt idx="29">
                  <c:v>7.9</c:v>
                </c:pt>
                <c:pt idx="30">
                  <c:v>7.8</c:v>
                </c:pt>
                <c:pt idx="31">
                  <c:v>7.9</c:v>
                </c:pt>
                <c:pt idx="32">
                  <c:v>8.0</c:v>
                </c:pt>
                <c:pt idx="33">
                  <c:v>8.0</c:v>
                </c:pt>
                <c:pt idx="34">
                  <c:v>7.8</c:v>
                </c:pt>
                <c:pt idx="35">
                  <c:v>7.9</c:v>
                </c:pt>
                <c:pt idx="36">
                  <c:v>8.2</c:v>
                </c:pt>
                <c:pt idx="37">
                  <c:v>7.9</c:v>
                </c:pt>
                <c:pt idx="38">
                  <c:v>7.9</c:v>
                </c:pt>
                <c:pt idx="39">
                  <c:v>8.0</c:v>
                </c:pt>
                <c:pt idx="40">
                  <c:v>8.1</c:v>
                </c:pt>
                <c:pt idx="41">
                  <c:v>8.0</c:v>
                </c:pt>
                <c:pt idx="42">
                  <c:v>7.6</c:v>
                </c:pt>
                <c:pt idx="43">
                  <c:v>8.1</c:v>
                </c:pt>
                <c:pt idx="44">
                  <c:v>8.0</c:v>
                </c:pt>
                <c:pt idx="45">
                  <c:v>8.0</c:v>
                </c:pt>
                <c:pt idx="46">
                  <c:v>7.8</c:v>
                </c:pt>
                <c:pt idx="47">
                  <c:v>7.9</c:v>
                </c:pt>
                <c:pt idx="48">
                  <c:v>8.1</c:v>
                </c:pt>
                <c:pt idx="49">
                  <c:v>8.0</c:v>
                </c:pt>
                <c:pt idx="50">
                  <c:v>8.2</c:v>
                </c:pt>
                <c:pt idx="51">
                  <c:v>8.0</c:v>
                </c:pt>
                <c:pt idx="52">
                  <c:v>8.2</c:v>
                </c:pt>
                <c:pt idx="53">
                  <c:v>8.1</c:v>
                </c:pt>
                <c:pt idx="54">
                  <c:v>8.1</c:v>
                </c:pt>
                <c:pt idx="55">
                  <c:v>8.2</c:v>
                </c:pt>
                <c:pt idx="56">
                  <c:v>7.6</c:v>
                </c:pt>
                <c:pt idx="57">
                  <c:v>7.8</c:v>
                </c:pt>
                <c:pt idx="58">
                  <c:v>8.0</c:v>
                </c:pt>
                <c:pt idx="59">
                  <c:v>7.8</c:v>
                </c:pt>
                <c:pt idx="60">
                  <c:v>8.1</c:v>
                </c:pt>
                <c:pt idx="61">
                  <c:v>7.9</c:v>
                </c:pt>
                <c:pt idx="62">
                  <c:v>8.0</c:v>
                </c:pt>
                <c:pt idx="63">
                  <c:v>8.2</c:v>
                </c:pt>
                <c:pt idx="64">
                  <c:v>8.3</c:v>
                </c:pt>
                <c:pt idx="65">
                  <c:v>8.2</c:v>
                </c:pt>
                <c:pt idx="66">
                  <c:v>8.1</c:v>
                </c:pt>
                <c:pt idx="67">
                  <c:v>7.9</c:v>
                </c:pt>
                <c:pt idx="68">
                  <c:v>8.2</c:v>
                </c:pt>
                <c:pt idx="69">
                  <c:v>8.5</c:v>
                </c:pt>
                <c:pt idx="70">
                  <c:v>8.4</c:v>
                </c:pt>
                <c:pt idx="71">
                  <c:v>8.4</c:v>
                </c:pt>
                <c:pt idx="72">
                  <c:v>8.4</c:v>
                </c:pt>
                <c:pt idx="73">
                  <c:v>8.2</c:v>
                </c:pt>
                <c:pt idx="74">
                  <c:v>8.6</c:v>
                </c:pt>
                <c:pt idx="75">
                  <c:v>8.5</c:v>
                </c:pt>
                <c:pt idx="76">
                  <c:v>8.1</c:v>
                </c:pt>
                <c:pt idx="77">
                  <c:v>8.2</c:v>
                </c:pt>
                <c:pt idx="78">
                  <c:v>8.6</c:v>
                </c:pt>
                <c:pt idx="79">
                  <c:v>8.4</c:v>
                </c:pt>
                <c:pt idx="80">
                  <c:v>8.7</c:v>
                </c:pt>
                <c:pt idx="81">
                  <c:v>8.1</c:v>
                </c:pt>
                <c:pt idx="82">
                  <c:v>8.1</c:v>
                </c:pt>
                <c:pt idx="83">
                  <c:v>8.2</c:v>
                </c:pt>
                <c:pt idx="84">
                  <c:v>7.6</c:v>
                </c:pt>
                <c:pt idx="85">
                  <c:v>7.7</c:v>
                </c:pt>
                <c:pt idx="86">
                  <c:v>8.1</c:v>
                </c:pt>
                <c:pt idx="87">
                  <c:v>8.1</c:v>
                </c:pt>
                <c:pt idx="88">
                  <c:v>8.3</c:v>
                </c:pt>
                <c:pt idx="89">
                  <c:v>8.2</c:v>
                </c:pt>
                <c:pt idx="90">
                  <c:v>8.0</c:v>
                </c:pt>
                <c:pt idx="91">
                  <c:v>7.9</c:v>
                </c:pt>
                <c:pt idx="92">
                  <c:v>7.7</c:v>
                </c:pt>
                <c:pt idx="93">
                  <c:v>7.8</c:v>
                </c:pt>
                <c:pt idx="94">
                  <c:v>8.3</c:v>
                </c:pt>
                <c:pt idx="95">
                  <c:v>8.1</c:v>
                </c:pt>
                <c:pt idx="96">
                  <c:v>8.4</c:v>
                </c:pt>
                <c:pt idx="97">
                  <c:v>8.1</c:v>
                </c:pt>
                <c:pt idx="98">
                  <c:v>8.0</c:v>
                </c:pt>
                <c:pt idx="99">
                  <c:v>7.8</c:v>
                </c:pt>
                <c:pt idx="100">
                  <c:v>7.9</c:v>
                </c:pt>
                <c:pt idx="101">
                  <c:v>8.0</c:v>
                </c:pt>
                <c:pt idx="102">
                  <c:v>8.0</c:v>
                </c:pt>
                <c:pt idx="103">
                  <c:v>8.0</c:v>
                </c:pt>
                <c:pt idx="104">
                  <c:v>8.3</c:v>
                </c:pt>
                <c:pt idx="105">
                  <c:v>8.0</c:v>
                </c:pt>
                <c:pt idx="106">
                  <c:v>8.0</c:v>
                </c:pt>
                <c:pt idx="107">
                  <c:v>8.2</c:v>
                </c:pt>
                <c:pt idx="108">
                  <c:v>8.4</c:v>
                </c:pt>
                <c:pt idx="109">
                  <c:v>8.1</c:v>
                </c:pt>
                <c:pt idx="110">
                  <c:v>8.3</c:v>
                </c:pt>
                <c:pt idx="111">
                  <c:v>8.4</c:v>
                </c:pt>
                <c:pt idx="112">
                  <c:v>8.2</c:v>
                </c:pt>
                <c:pt idx="113">
                  <c:v>8.1</c:v>
                </c:pt>
                <c:pt idx="114">
                  <c:v>8.1</c:v>
                </c:pt>
                <c:pt idx="115">
                  <c:v>8.3</c:v>
                </c:pt>
                <c:pt idx="116">
                  <c:v>8.1</c:v>
                </c:pt>
                <c:pt idx="117">
                  <c:v>8.3</c:v>
                </c:pt>
                <c:pt idx="118">
                  <c:v>8.5</c:v>
                </c:pt>
                <c:pt idx="119">
                  <c:v>8.2</c:v>
                </c:pt>
                <c:pt idx="120">
                  <c:v>8.2</c:v>
                </c:pt>
                <c:pt idx="121">
                  <c:v>8.2</c:v>
                </c:pt>
                <c:pt idx="122">
                  <c:v>8.2</c:v>
                </c:pt>
                <c:pt idx="123">
                  <c:v>7.5</c:v>
                </c:pt>
                <c:pt idx="124">
                  <c:v>8.3</c:v>
                </c:pt>
                <c:pt idx="125">
                  <c:v>8.3</c:v>
                </c:pt>
                <c:pt idx="126">
                  <c:v>7.8</c:v>
                </c:pt>
                <c:pt idx="127">
                  <c:v>8.5</c:v>
                </c:pt>
                <c:pt idx="128">
                  <c:v>8.1</c:v>
                </c:pt>
                <c:pt idx="129">
                  <c:v>8.0</c:v>
                </c:pt>
                <c:pt idx="130">
                  <c:v>8.3</c:v>
                </c:pt>
                <c:pt idx="131">
                  <c:v>8.3</c:v>
                </c:pt>
                <c:pt idx="132">
                  <c:v>8.2</c:v>
                </c:pt>
                <c:pt idx="133">
                  <c:v>8.2</c:v>
                </c:pt>
                <c:pt idx="134">
                  <c:v>8.3</c:v>
                </c:pt>
                <c:pt idx="135">
                  <c:v>8.2</c:v>
                </c:pt>
                <c:pt idx="136">
                  <c:v>8.4</c:v>
                </c:pt>
                <c:pt idx="137">
                  <c:v>8.3</c:v>
                </c:pt>
                <c:pt idx="138">
                  <c:v>8.3</c:v>
                </c:pt>
                <c:pt idx="139">
                  <c:v>8.3</c:v>
                </c:pt>
                <c:pt idx="140">
                  <c:v>8.4</c:v>
                </c:pt>
                <c:pt idx="141">
                  <c:v>7.8</c:v>
                </c:pt>
                <c:pt idx="142">
                  <c:v>8.2</c:v>
                </c:pt>
                <c:pt idx="143">
                  <c:v>8.2</c:v>
                </c:pt>
                <c:pt idx="144">
                  <c:v>7.6</c:v>
                </c:pt>
                <c:pt idx="145">
                  <c:v>8.1</c:v>
                </c:pt>
                <c:pt idx="146">
                  <c:v>7.8</c:v>
                </c:pt>
                <c:pt idx="147">
                  <c:v>7.9</c:v>
                </c:pt>
                <c:pt idx="148">
                  <c:v>7.8</c:v>
                </c:pt>
                <c:pt idx="149">
                  <c:v>8.1</c:v>
                </c:pt>
                <c:pt idx="150">
                  <c:v>8.0</c:v>
                </c:pt>
                <c:pt idx="151">
                  <c:v>8.4</c:v>
                </c:pt>
                <c:pt idx="152">
                  <c:v>7.9</c:v>
                </c:pt>
                <c:pt idx="153">
                  <c:v>8.3</c:v>
                </c:pt>
                <c:pt idx="154">
                  <c:v>8.0</c:v>
                </c:pt>
                <c:pt idx="155">
                  <c:v>8.0</c:v>
                </c:pt>
                <c:pt idx="156">
                  <c:v>8.1</c:v>
                </c:pt>
                <c:pt idx="157">
                  <c:v>8.6</c:v>
                </c:pt>
                <c:pt idx="158">
                  <c:v>7.9</c:v>
                </c:pt>
                <c:pt idx="159">
                  <c:v>7.9</c:v>
                </c:pt>
                <c:pt idx="160">
                  <c:v>8.3</c:v>
                </c:pt>
                <c:pt idx="161">
                  <c:v>8.0</c:v>
                </c:pt>
                <c:pt idx="162">
                  <c:v>8.4</c:v>
                </c:pt>
                <c:pt idx="163">
                  <c:v>8.4</c:v>
                </c:pt>
                <c:pt idx="164">
                  <c:v>8.2</c:v>
                </c:pt>
                <c:pt idx="165">
                  <c:v>8.5</c:v>
                </c:pt>
                <c:pt idx="166">
                  <c:v>8.5</c:v>
                </c:pt>
                <c:pt idx="167">
                  <c:v>8.5</c:v>
                </c:pt>
                <c:pt idx="168">
                  <c:v>8.5</c:v>
                </c:pt>
                <c:pt idx="169">
                  <c:v>7.8</c:v>
                </c:pt>
                <c:pt idx="170">
                  <c:v>8.1</c:v>
                </c:pt>
                <c:pt idx="171">
                  <c:v>8.5</c:v>
                </c:pt>
                <c:pt idx="172">
                  <c:v>8.1</c:v>
                </c:pt>
                <c:pt idx="173">
                  <c:v>8.0</c:v>
                </c:pt>
                <c:pt idx="174">
                  <c:v>8.4</c:v>
                </c:pt>
                <c:pt idx="175">
                  <c:v>8.6</c:v>
                </c:pt>
                <c:pt idx="176">
                  <c:v>8.7</c:v>
                </c:pt>
                <c:pt idx="177">
                  <c:v>8.5</c:v>
                </c:pt>
                <c:pt idx="178">
                  <c:v>8.6</c:v>
                </c:pt>
                <c:pt idx="179">
                  <c:v>8.6</c:v>
                </c:pt>
                <c:pt idx="180">
                  <c:v>7.8</c:v>
                </c:pt>
                <c:pt idx="181">
                  <c:v>8.3</c:v>
                </c:pt>
                <c:pt idx="182">
                  <c:v>7.9</c:v>
                </c:pt>
                <c:pt idx="183">
                  <c:v>8.2</c:v>
                </c:pt>
                <c:pt idx="184">
                  <c:v>8.4</c:v>
                </c:pt>
                <c:pt idx="185">
                  <c:v>8.1</c:v>
                </c:pt>
                <c:pt idx="186">
                  <c:v>8.2</c:v>
                </c:pt>
                <c:pt idx="187">
                  <c:v>8.3</c:v>
                </c:pt>
                <c:pt idx="188">
                  <c:v>8.2</c:v>
                </c:pt>
                <c:pt idx="189">
                  <c:v>8.0</c:v>
                </c:pt>
                <c:pt idx="190">
                  <c:v>7.9</c:v>
                </c:pt>
                <c:pt idx="191">
                  <c:v>8.2</c:v>
                </c:pt>
                <c:pt idx="192">
                  <c:v>8.3</c:v>
                </c:pt>
                <c:pt idx="193">
                  <c:v>8.0</c:v>
                </c:pt>
                <c:pt idx="194">
                  <c:v>8.0</c:v>
                </c:pt>
                <c:pt idx="195">
                  <c:v>8.2</c:v>
                </c:pt>
                <c:pt idx="196">
                  <c:v>8.2</c:v>
                </c:pt>
                <c:pt idx="197">
                  <c:v>8.1</c:v>
                </c:pt>
                <c:pt idx="198">
                  <c:v>8.3</c:v>
                </c:pt>
                <c:pt idx="199">
                  <c:v>8.1</c:v>
                </c:pt>
                <c:pt idx="200">
                  <c:v>8.1</c:v>
                </c:pt>
                <c:pt idx="201">
                  <c:v>8.0</c:v>
                </c:pt>
                <c:pt idx="202">
                  <c:v>8.2</c:v>
                </c:pt>
                <c:pt idx="203">
                  <c:v>8.2</c:v>
                </c:pt>
                <c:pt idx="204">
                  <c:v>8.2</c:v>
                </c:pt>
                <c:pt idx="205">
                  <c:v>8.4</c:v>
                </c:pt>
                <c:pt idx="206">
                  <c:v>8.3</c:v>
                </c:pt>
                <c:pt idx="207">
                  <c:v>8.4</c:v>
                </c:pt>
                <c:pt idx="208">
                  <c:v>8.1</c:v>
                </c:pt>
                <c:pt idx="209">
                  <c:v>8.3</c:v>
                </c:pt>
                <c:pt idx="210">
                  <c:v>8.4</c:v>
                </c:pt>
                <c:pt idx="211">
                  <c:v>8.7</c:v>
                </c:pt>
                <c:pt idx="212">
                  <c:v>8.2</c:v>
                </c:pt>
                <c:pt idx="213">
                  <c:v>8.4</c:v>
                </c:pt>
                <c:pt idx="214">
                  <c:v>8.3</c:v>
                </c:pt>
                <c:pt idx="215">
                  <c:v>8.4</c:v>
                </c:pt>
                <c:pt idx="216">
                  <c:v>8.3</c:v>
                </c:pt>
                <c:pt idx="217">
                  <c:v>8.5</c:v>
                </c:pt>
                <c:pt idx="218">
                  <c:v>8.2</c:v>
                </c:pt>
                <c:pt idx="219">
                  <c:v>8.4</c:v>
                </c:pt>
                <c:pt idx="220">
                  <c:v>8.1</c:v>
                </c:pt>
                <c:pt idx="221">
                  <c:v>8.4</c:v>
                </c:pt>
                <c:pt idx="222">
                  <c:v>8.4</c:v>
                </c:pt>
                <c:pt idx="223">
                  <c:v>8.3</c:v>
                </c:pt>
                <c:pt idx="224">
                  <c:v>8.4</c:v>
                </c:pt>
                <c:pt idx="225">
                  <c:v>8.3</c:v>
                </c:pt>
                <c:pt idx="226">
                  <c:v>8.1</c:v>
                </c:pt>
                <c:pt idx="227">
                  <c:v>8.3</c:v>
                </c:pt>
                <c:pt idx="228">
                  <c:v>8.2</c:v>
                </c:pt>
                <c:pt idx="229">
                  <c:v>8.4</c:v>
                </c:pt>
                <c:pt idx="230">
                  <c:v>8.2</c:v>
                </c:pt>
                <c:pt idx="231">
                  <c:v>8.4</c:v>
                </c:pt>
                <c:pt idx="232">
                  <c:v>8.6</c:v>
                </c:pt>
                <c:pt idx="233">
                  <c:v>8.3</c:v>
                </c:pt>
                <c:pt idx="234">
                  <c:v>8.3</c:v>
                </c:pt>
                <c:pt idx="235">
                  <c:v>8.4</c:v>
                </c:pt>
                <c:pt idx="236">
                  <c:v>8.4</c:v>
                </c:pt>
                <c:pt idx="237">
                  <c:v>8.5</c:v>
                </c:pt>
                <c:pt idx="238">
                  <c:v>8.4</c:v>
                </c:pt>
                <c:pt idx="239">
                  <c:v>8.3</c:v>
                </c:pt>
                <c:pt idx="240">
                  <c:v>8.3</c:v>
                </c:pt>
                <c:pt idx="241">
                  <c:v>8.1</c:v>
                </c:pt>
                <c:pt idx="242">
                  <c:v>8.4</c:v>
                </c:pt>
                <c:pt idx="243">
                  <c:v>8.0</c:v>
                </c:pt>
                <c:pt idx="244">
                  <c:v>8.4</c:v>
                </c:pt>
                <c:pt idx="245">
                  <c:v>8.3</c:v>
                </c:pt>
                <c:pt idx="246">
                  <c:v>8.4</c:v>
                </c:pt>
                <c:pt idx="247">
                  <c:v>8.3</c:v>
                </c:pt>
                <c:pt idx="248">
                  <c:v>8.2</c:v>
                </c:pt>
                <c:pt idx="249">
                  <c:v>8.1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603640"/>
        <c:axId val="526160632"/>
      </c:scatterChart>
      <c:scatterChart>
        <c:scatterStyle val="lineMarker"/>
        <c:varyColors val="0"/>
        <c:ser>
          <c:idx val="1"/>
          <c:order val="1"/>
          <c:tx>
            <c:strRef>
              <c:f>Konzentrationen!$J$1:$J$2</c:f>
              <c:strCache>
                <c:ptCount val="1"/>
                <c:pt idx="0">
                  <c:v>Leitfähigkeit µS/cm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Konzentrationen!$J$3:$J$252</c:f>
              <c:numCache>
                <c:formatCode>0</c:formatCode>
                <c:ptCount val="250"/>
                <c:pt idx="0">
                  <c:v>500.0</c:v>
                </c:pt>
                <c:pt idx="1">
                  <c:v>390.0</c:v>
                </c:pt>
                <c:pt idx="2">
                  <c:v>510.0</c:v>
                </c:pt>
                <c:pt idx="3">
                  <c:v>500.0</c:v>
                </c:pt>
                <c:pt idx="4">
                  <c:v>500.0</c:v>
                </c:pt>
                <c:pt idx="5">
                  <c:v>510.0</c:v>
                </c:pt>
                <c:pt idx="6">
                  <c:v>250.0</c:v>
                </c:pt>
                <c:pt idx="7">
                  <c:v>500.0</c:v>
                </c:pt>
                <c:pt idx="8">
                  <c:v>470.0</c:v>
                </c:pt>
                <c:pt idx="9">
                  <c:v>320.0</c:v>
                </c:pt>
                <c:pt idx="10">
                  <c:v>460.0</c:v>
                </c:pt>
                <c:pt idx="11">
                  <c:v>420.0</c:v>
                </c:pt>
                <c:pt idx="12">
                  <c:v>420.0</c:v>
                </c:pt>
                <c:pt idx="13">
                  <c:v>450.0</c:v>
                </c:pt>
                <c:pt idx="14">
                  <c:v>410.0</c:v>
                </c:pt>
                <c:pt idx="15">
                  <c:v>390.0</c:v>
                </c:pt>
                <c:pt idx="16">
                  <c:v>440.0</c:v>
                </c:pt>
                <c:pt idx="17">
                  <c:v>420.0</c:v>
                </c:pt>
                <c:pt idx="18">
                  <c:v>410.0</c:v>
                </c:pt>
                <c:pt idx="19">
                  <c:v>400.0</c:v>
                </c:pt>
                <c:pt idx="20">
                  <c:v>380.0</c:v>
                </c:pt>
                <c:pt idx="21">
                  <c:v>410.0</c:v>
                </c:pt>
                <c:pt idx="22">
                  <c:v>410.0</c:v>
                </c:pt>
                <c:pt idx="23">
                  <c:v>440.0</c:v>
                </c:pt>
                <c:pt idx="24">
                  <c:v>460.0</c:v>
                </c:pt>
                <c:pt idx="25">
                  <c:v>480.0</c:v>
                </c:pt>
                <c:pt idx="26">
                  <c:v>370.0</c:v>
                </c:pt>
                <c:pt idx="27">
                  <c:v>460.0</c:v>
                </c:pt>
                <c:pt idx="28">
                  <c:v>390.0</c:v>
                </c:pt>
                <c:pt idx="29">
                  <c:v>420.0</c:v>
                </c:pt>
                <c:pt idx="30">
                  <c:v>460.0</c:v>
                </c:pt>
                <c:pt idx="31">
                  <c:v>500.0</c:v>
                </c:pt>
                <c:pt idx="32">
                  <c:v>450.0</c:v>
                </c:pt>
                <c:pt idx="33">
                  <c:v>450.0</c:v>
                </c:pt>
                <c:pt idx="34">
                  <c:v>490.0</c:v>
                </c:pt>
                <c:pt idx="35">
                  <c:v>500.0</c:v>
                </c:pt>
                <c:pt idx="36">
                  <c:v>430.0</c:v>
                </c:pt>
                <c:pt idx="37">
                  <c:v>410.0</c:v>
                </c:pt>
                <c:pt idx="38">
                  <c:v>430.0</c:v>
                </c:pt>
                <c:pt idx="39">
                  <c:v>510.0</c:v>
                </c:pt>
                <c:pt idx="40">
                  <c:v>510.0</c:v>
                </c:pt>
                <c:pt idx="41">
                  <c:v>490.0</c:v>
                </c:pt>
                <c:pt idx="42">
                  <c:v>410.0</c:v>
                </c:pt>
                <c:pt idx="43">
                  <c:v>380.0</c:v>
                </c:pt>
                <c:pt idx="44">
                  <c:v>380.0</c:v>
                </c:pt>
                <c:pt idx="45">
                  <c:v>470.0</c:v>
                </c:pt>
                <c:pt idx="46">
                  <c:v>450.0</c:v>
                </c:pt>
                <c:pt idx="47">
                  <c:v>430.0</c:v>
                </c:pt>
                <c:pt idx="48">
                  <c:v>530.0</c:v>
                </c:pt>
                <c:pt idx="49">
                  <c:v>550.0</c:v>
                </c:pt>
                <c:pt idx="50">
                  <c:v>480.0</c:v>
                </c:pt>
                <c:pt idx="51">
                  <c:v>490.0</c:v>
                </c:pt>
                <c:pt idx="52">
                  <c:v>580.0</c:v>
                </c:pt>
                <c:pt idx="53">
                  <c:v>500.0</c:v>
                </c:pt>
                <c:pt idx="54">
                  <c:v>550.0</c:v>
                </c:pt>
                <c:pt idx="55">
                  <c:v>540.0</c:v>
                </c:pt>
                <c:pt idx="56">
                  <c:v>560.0</c:v>
                </c:pt>
                <c:pt idx="57">
                  <c:v>520.0</c:v>
                </c:pt>
                <c:pt idx="58">
                  <c:v>490.0</c:v>
                </c:pt>
                <c:pt idx="59">
                  <c:v>520.0</c:v>
                </c:pt>
                <c:pt idx="60">
                  <c:v>580.0</c:v>
                </c:pt>
                <c:pt idx="61">
                  <c:v>520.0</c:v>
                </c:pt>
                <c:pt idx="62">
                  <c:v>510.0</c:v>
                </c:pt>
                <c:pt idx="63">
                  <c:v>470.0</c:v>
                </c:pt>
                <c:pt idx="64">
                  <c:v>520.0</c:v>
                </c:pt>
                <c:pt idx="65">
                  <c:v>500.0</c:v>
                </c:pt>
                <c:pt idx="66">
                  <c:v>370.0</c:v>
                </c:pt>
                <c:pt idx="67">
                  <c:v>470.0</c:v>
                </c:pt>
                <c:pt idx="68">
                  <c:v>540.0</c:v>
                </c:pt>
                <c:pt idx="69">
                  <c:v>470.0</c:v>
                </c:pt>
                <c:pt idx="70">
                  <c:v>500.0</c:v>
                </c:pt>
                <c:pt idx="71">
                  <c:v>470.0</c:v>
                </c:pt>
                <c:pt idx="72">
                  <c:v>500.0</c:v>
                </c:pt>
                <c:pt idx="73">
                  <c:v>430.0</c:v>
                </c:pt>
                <c:pt idx="74">
                  <c:v>380.0</c:v>
                </c:pt>
                <c:pt idx="75">
                  <c:v>390.0</c:v>
                </c:pt>
                <c:pt idx="76">
                  <c:v>350.0</c:v>
                </c:pt>
                <c:pt idx="77">
                  <c:v>330.0</c:v>
                </c:pt>
                <c:pt idx="78">
                  <c:v>260.0</c:v>
                </c:pt>
                <c:pt idx="79">
                  <c:v>360.0</c:v>
                </c:pt>
                <c:pt idx="80">
                  <c:v>380.0</c:v>
                </c:pt>
                <c:pt idx="81">
                  <c:v>320.0</c:v>
                </c:pt>
                <c:pt idx="82">
                  <c:v>400.0</c:v>
                </c:pt>
                <c:pt idx="83">
                  <c:v>370.0</c:v>
                </c:pt>
                <c:pt idx="84">
                  <c:v>340.0</c:v>
                </c:pt>
                <c:pt idx="85">
                  <c:v>390.0</c:v>
                </c:pt>
                <c:pt idx="86">
                  <c:v>390.0</c:v>
                </c:pt>
                <c:pt idx="87">
                  <c:v>410.0</c:v>
                </c:pt>
                <c:pt idx="88">
                  <c:v>460.0</c:v>
                </c:pt>
                <c:pt idx="89">
                  <c:v>370.0</c:v>
                </c:pt>
                <c:pt idx="90">
                  <c:v>390.0</c:v>
                </c:pt>
                <c:pt idx="91">
                  <c:v>460.0</c:v>
                </c:pt>
                <c:pt idx="92">
                  <c:v>400.0</c:v>
                </c:pt>
                <c:pt idx="93">
                  <c:v>470.0</c:v>
                </c:pt>
                <c:pt idx="94">
                  <c:v>430.0</c:v>
                </c:pt>
                <c:pt idx="95">
                  <c:v>470.0</c:v>
                </c:pt>
                <c:pt idx="96">
                  <c:v>460.0</c:v>
                </c:pt>
                <c:pt idx="97">
                  <c:v>460.0</c:v>
                </c:pt>
                <c:pt idx="98">
                  <c:v>490.0</c:v>
                </c:pt>
                <c:pt idx="99">
                  <c:v>470.0</c:v>
                </c:pt>
                <c:pt idx="100">
                  <c:v>430.0</c:v>
                </c:pt>
                <c:pt idx="101">
                  <c:v>440.0</c:v>
                </c:pt>
                <c:pt idx="102">
                  <c:v>480.0</c:v>
                </c:pt>
                <c:pt idx="103">
                  <c:v>450.0</c:v>
                </c:pt>
                <c:pt idx="104">
                  <c:v>450.0</c:v>
                </c:pt>
                <c:pt idx="105">
                  <c:v>460.0</c:v>
                </c:pt>
                <c:pt idx="106">
                  <c:v>460.0</c:v>
                </c:pt>
                <c:pt idx="107">
                  <c:v>460.0</c:v>
                </c:pt>
                <c:pt idx="108">
                  <c:v>470.0</c:v>
                </c:pt>
                <c:pt idx="109">
                  <c:v>450.0</c:v>
                </c:pt>
                <c:pt idx="110">
                  <c:v>470.0</c:v>
                </c:pt>
                <c:pt idx="111">
                  <c:v>470.0</c:v>
                </c:pt>
                <c:pt idx="112">
                  <c:v>500.0</c:v>
                </c:pt>
                <c:pt idx="113">
                  <c:v>460.0</c:v>
                </c:pt>
                <c:pt idx="114">
                  <c:v>490.0</c:v>
                </c:pt>
                <c:pt idx="115">
                  <c:v>410.0</c:v>
                </c:pt>
                <c:pt idx="116">
                  <c:v>510.0</c:v>
                </c:pt>
                <c:pt idx="117">
                  <c:v>510.0</c:v>
                </c:pt>
                <c:pt idx="118">
                  <c:v>500.0</c:v>
                </c:pt>
                <c:pt idx="119">
                  <c:v>420.0</c:v>
                </c:pt>
                <c:pt idx="120">
                  <c:v>520.0</c:v>
                </c:pt>
                <c:pt idx="121">
                  <c:v>500.0</c:v>
                </c:pt>
                <c:pt idx="122">
                  <c:v>500.0</c:v>
                </c:pt>
                <c:pt idx="123">
                  <c:v>340.0</c:v>
                </c:pt>
                <c:pt idx="124">
                  <c:v>480.0</c:v>
                </c:pt>
                <c:pt idx="125">
                  <c:v>490.0</c:v>
                </c:pt>
                <c:pt idx="126">
                  <c:v>330.0</c:v>
                </c:pt>
                <c:pt idx="127">
                  <c:v>430.0</c:v>
                </c:pt>
                <c:pt idx="128">
                  <c:v>420.0</c:v>
                </c:pt>
                <c:pt idx="129">
                  <c:v>330.0</c:v>
                </c:pt>
                <c:pt idx="130">
                  <c:v>420.0</c:v>
                </c:pt>
                <c:pt idx="131">
                  <c:v>440.0</c:v>
                </c:pt>
                <c:pt idx="132">
                  <c:v>310.0</c:v>
                </c:pt>
                <c:pt idx="133">
                  <c:v>360.0</c:v>
                </c:pt>
                <c:pt idx="134">
                  <c:v>400.0</c:v>
                </c:pt>
                <c:pt idx="135">
                  <c:v>400.0</c:v>
                </c:pt>
                <c:pt idx="136">
                  <c:v>380.0</c:v>
                </c:pt>
                <c:pt idx="137">
                  <c:v>460.0</c:v>
                </c:pt>
                <c:pt idx="138">
                  <c:v>420.0</c:v>
                </c:pt>
                <c:pt idx="139">
                  <c:v>420.0</c:v>
                </c:pt>
                <c:pt idx="140">
                  <c:v>450.0</c:v>
                </c:pt>
                <c:pt idx="141">
                  <c:v>420.0</c:v>
                </c:pt>
                <c:pt idx="142">
                  <c:v>440.0</c:v>
                </c:pt>
                <c:pt idx="143">
                  <c:v>420.0</c:v>
                </c:pt>
                <c:pt idx="144">
                  <c:v>490.0</c:v>
                </c:pt>
                <c:pt idx="145">
                  <c:v>480.0</c:v>
                </c:pt>
                <c:pt idx="146">
                  <c:v>480.0</c:v>
                </c:pt>
                <c:pt idx="147">
                  <c:v>470.0</c:v>
                </c:pt>
                <c:pt idx="148">
                  <c:v>390.0</c:v>
                </c:pt>
                <c:pt idx="149">
                  <c:v>510.0</c:v>
                </c:pt>
                <c:pt idx="150">
                  <c:v>490.0</c:v>
                </c:pt>
                <c:pt idx="151">
                  <c:v>490.0</c:v>
                </c:pt>
                <c:pt idx="152">
                  <c:v>510.0</c:v>
                </c:pt>
                <c:pt idx="153">
                  <c:v>500.0</c:v>
                </c:pt>
                <c:pt idx="154">
                  <c:v>500.0</c:v>
                </c:pt>
                <c:pt idx="155">
                  <c:v>550.0</c:v>
                </c:pt>
                <c:pt idx="156">
                  <c:v>510.0</c:v>
                </c:pt>
                <c:pt idx="157">
                  <c:v>500.0</c:v>
                </c:pt>
                <c:pt idx="158">
                  <c:v>540.0</c:v>
                </c:pt>
                <c:pt idx="159">
                  <c:v>540.0</c:v>
                </c:pt>
                <c:pt idx="160">
                  <c:v>520.0</c:v>
                </c:pt>
                <c:pt idx="161">
                  <c:v>490.0</c:v>
                </c:pt>
                <c:pt idx="162">
                  <c:v>500.0</c:v>
                </c:pt>
                <c:pt idx="163">
                  <c:v>460.0</c:v>
                </c:pt>
                <c:pt idx="164">
                  <c:v>420.0</c:v>
                </c:pt>
                <c:pt idx="165">
                  <c:v>490.0</c:v>
                </c:pt>
                <c:pt idx="166">
                  <c:v>480.0</c:v>
                </c:pt>
                <c:pt idx="167">
                  <c:v>510.0</c:v>
                </c:pt>
                <c:pt idx="168">
                  <c:v>480.0</c:v>
                </c:pt>
                <c:pt idx="169">
                  <c:v>530.0</c:v>
                </c:pt>
                <c:pt idx="170">
                  <c:v>470.0</c:v>
                </c:pt>
                <c:pt idx="171">
                  <c:v>480.0</c:v>
                </c:pt>
                <c:pt idx="172">
                  <c:v>460.0</c:v>
                </c:pt>
                <c:pt idx="173">
                  <c:v>360.0</c:v>
                </c:pt>
                <c:pt idx="174">
                  <c:v>430.0</c:v>
                </c:pt>
                <c:pt idx="175">
                  <c:v>400.0</c:v>
                </c:pt>
                <c:pt idx="176">
                  <c:v>350.0</c:v>
                </c:pt>
                <c:pt idx="177">
                  <c:v>380.0</c:v>
                </c:pt>
                <c:pt idx="178">
                  <c:v>370.0</c:v>
                </c:pt>
                <c:pt idx="179">
                  <c:v>370.0</c:v>
                </c:pt>
                <c:pt idx="180">
                  <c:v>210.0</c:v>
                </c:pt>
                <c:pt idx="181">
                  <c:v>360.0</c:v>
                </c:pt>
                <c:pt idx="182">
                  <c:v>430.0</c:v>
                </c:pt>
                <c:pt idx="183">
                  <c:v>420.0</c:v>
                </c:pt>
                <c:pt idx="184">
                  <c:v>410.0</c:v>
                </c:pt>
                <c:pt idx="185">
                  <c:v>450.0</c:v>
                </c:pt>
                <c:pt idx="186">
                  <c:v>450.0</c:v>
                </c:pt>
                <c:pt idx="187">
                  <c:v>480.0</c:v>
                </c:pt>
                <c:pt idx="188">
                  <c:v>470.0</c:v>
                </c:pt>
                <c:pt idx="189">
                  <c:v>450.0</c:v>
                </c:pt>
                <c:pt idx="190">
                  <c:v>480.0</c:v>
                </c:pt>
                <c:pt idx="191">
                  <c:v>470.0</c:v>
                </c:pt>
                <c:pt idx="192">
                  <c:v>480.0</c:v>
                </c:pt>
                <c:pt idx="193">
                  <c:v>490.0</c:v>
                </c:pt>
                <c:pt idx="194">
                  <c:v>510.0</c:v>
                </c:pt>
                <c:pt idx="195">
                  <c:v>450.0</c:v>
                </c:pt>
                <c:pt idx="196">
                  <c:v>480.0</c:v>
                </c:pt>
                <c:pt idx="197">
                  <c:v>510.0</c:v>
                </c:pt>
                <c:pt idx="198">
                  <c:v>540.0</c:v>
                </c:pt>
                <c:pt idx="199">
                  <c:v>530.0</c:v>
                </c:pt>
                <c:pt idx="200">
                  <c:v>480.0</c:v>
                </c:pt>
                <c:pt idx="201">
                  <c:v>510.0</c:v>
                </c:pt>
                <c:pt idx="202">
                  <c:v>580.0</c:v>
                </c:pt>
                <c:pt idx="203">
                  <c:v>540.0</c:v>
                </c:pt>
                <c:pt idx="204">
                  <c:v>660.0</c:v>
                </c:pt>
                <c:pt idx="205">
                  <c:v>520.0</c:v>
                </c:pt>
                <c:pt idx="206">
                  <c:v>500.0</c:v>
                </c:pt>
                <c:pt idx="207">
                  <c:v>510.0</c:v>
                </c:pt>
                <c:pt idx="208">
                  <c:v>470.0</c:v>
                </c:pt>
                <c:pt idx="209">
                  <c:v>500.0</c:v>
                </c:pt>
                <c:pt idx="210">
                  <c:v>510.0</c:v>
                </c:pt>
                <c:pt idx="211">
                  <c:v>520.0</c:v>
                </c:pt>
                <c:pt idx="212">
                  <c:v>480.0</c:v>
                </c:pt>
                <c:pt idx="213">
                  <c:v>490.0</c:v>
                </c:pt>
                <c:pt idx="214">
                  <c:v>500.0</c:v>
                </c:pt>
                <c:pt idx="215">
                  <c:v>480.0</c:v>
                </c:pt>
                <c:pt idx="216">
                  <c:v>500.0</c:v>
                </c:pt>
                <c:pt idx="217">
                  <c:v>490.0</c:v>
                </c:pt>
                <c:pt idx="218">
                  <c:v>500.0</c:v>
                </c:pt>
                <c:pt idx="219">
                  <c:v>500.0</c:v>
                </c:pt>
                <c:pt idx="220">
                  <c:v>440.0</c:v>
                </c:pt>
                <c:pt idx="221">
                  <c:v>490.0</c:v>
                </c:pt>
                <c:pt idx="222">
                  <c:v>420.0</c:v>
                </c:pt>
                <c:pt idx="223">
                  <c:v>470.0</c:v>
                </c:pt>
                <c:pt idx="224">
                  <c:v>420.0</c:v>
                </c:pt>
                <c:pt idx="225">
                  <c:v>420.0</c:v>
                </c:pt>
                <c:pt idx="226">
                  <c:v>430.0</c:v>
                </c:pt>
                <c:pt idx="227">
                  <c:v>400.0</c:v>
                </c:pt>
                <c:pt idx="228">
                  <c:v>410.0</c:v>
                </c:pt>
                <c:pt idx="229">
                  <c:v>350.0</c:v>
                </c:pt>
                <c:pt idx="230">
                  <c:v>370.0</c:v>
                </c:pt>
                <c:pt idx="231">
                  <c:v>340.0</c:v>
                </c:pt>
                <c:pt idx="232">
                  <c:v>400.0</c:v>
                </c:pt>
                <c:pt idx="233">
                  <c:v>360.0</c:v>
                </c:pt>
                <c:pt idx="234">
                  <c:v>370.0</c:v>
                </c:pt>
                <c:pt idx="235">
                  <c:v>420.0</c:v>
                </c:pt>
                <c:pt idx="236">
                  <c:v>390.0</c:v>
                </c:pt>
                <c:pt idx="237">
                  <c:v>430.0</c:v>
                </c:pt>
                <c:pt idx="238">
                  <c:v>400.0</c:v>
                </c:pt>
                <c:pt idx="239">
                  <c:v>440.0</c:v>
                </c:pt>
                <c:pt idx="240">
                  <c:v>460.0</c:v>
                </c:pt>
                <c:pt idx="241">
                  <c:v>440.0</c:v>
                </c:pt>
                <c:pt idx="242">
                  <c:v>420.0</c:v>
                </c:pt>
                <c:pt idx="243">
                  <c:v>390.0</c:v>
                </c:pt>
                <c:pt idx="244">
                  <c:v>500.0</c:v>
                </c:pt>
                <c:pt idx="245">
                  <c:v>490.0</c:v>
                </c:pt>
                <c:pt idx="246">
                  <c:v>500.0</c:v>
                </c:pt>
                <c:pt idx="247">
                  <c:v>530.0</c:v>
                </c:pt>
                <c:pt idx="248">
                  <c:v>530.0</c:v>
                </c:pt>
                <c:pt idx="249">
                  <c:v>500.0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8462120"/>
        <c:axId val="526038712"/>
      </c:scatterChart>
      <c:valAx>
        <c:axId val="52760364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160632"/>
        <c:crosses val="autoZero"/>
        <c:crossBetween val="midCat"/>
        <c:majorUnit val="365.25"/>
      </c:valAx>
      <c:valAx>
        <c:axId val="526160632"/>
        <c:scaling>
          <c:orientation val="minMax"/>
          <c:min val="7.0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pH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603640"/>
        <c:crosses val="autoZero"/>
        <c:crossBetween val="midCat"/>
      </c:valAx>
      <c:valAx>
        <c:axId val="52846212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6038712"/>
        <c:crosses val="autoZero"/>
        <c:crossBetween val="midCat"/>
      </c:valAx>
      <c:valAx>
        <c:axId val="526038712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Leitfähigkeit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8462120"/>
        <c:crosses val="max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Frachten!$E$1:$E$2</c:f>
              <c:strCache>
                <c:ptCount val="1"/>
                <c:pt idx="0">
                  <c:v>Gesamthärte mol/s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Frachten!$E$3:$E$252</c:f>
              <c:numCache>
                <c:formatCode>0.00</c:formatCode>
                <c:ptCount val="250"/>
                <c:pt idx="0">
                  <c:v>12.25</c:v>
                </c:pt>
                <c:pt idx="1">
                  <c:v>13.056</c:v>
                </c:pt>
                <c:pt idx="2">
                  <c:v>13.0</c:v>
                </c:pt>
                <c:pt idx="3">
                  <c:v>15.86</c:v>
                </c:pt>
                <c:pt idx="4">
                  <c:v>13.0</c:v>
                </c:pt>
                <c:pt idx="5">
                  <c:v>10.5</c:v>
                </c:pt>
                <c:pt idx="6">
                  <c:v>13.872</c:v>
                </c:pt>
                <c:pt idx="7">
                  <c:v>13.5</c:v>
                </c:pt>
                <c:pt idx="8">
                  <c:v>18.0</c:v>
                </c:pt>
                <c:pt idx="9">
                  <c:v>15.132</c:v>
                </c:pt>
                <c:pt idx="10">
                  <c:v>23.5</c:v>
                </c:pt>
                <c:pt idx="11">
                  <c:v>16.33</c:v>
                </c:pt>
                <c:pt idx="12">
                  <c:v>8.82</c:v>
                </c:pt>
                <c:pt idx="13">
                  <c:v>27.37</c:v>
                </c:pt>
                <c:pt idx="14">
                  <c:v>18.7</c:v>
                </c:pt>
                <c:pt idx="15">
                  <c:v>15.33</c:v>
                </c:pt>
                <c:pt idx="16">
                  <c:v>10.81</c:v>
                </c:pt>
                <c:pt idx="17">
                  <c:v>9.2</c:v>
                </c:pt>
                <c:pt idx="18">
                  <c:v>10.2</c:v>
                </c:pt>
                <c:pt idx="19">
                  <c:v>12.0</c:v>
                </c:pt>
                <c:pt idx="20">
                  <c:v>16.59</c:v>
                </c:pt>
                <c:pt idx="22">
                  <c:v>20.47</c:v>
                </c:pt>
                <c:pt idx="23">
                  <c:v>13.68</c:v>
                </c:pt>
                <c:pt idx="24">
                  <c:v>9.46</c:v>
                </c:pt>
                <c:pt idx="25">
                  <c:v>8.8</c:v>
                </c:pt>
                <c:pt idx="26">
                  <c:v>8.232</c:v>
                </c:pt>
                <c:pt idx="27">
                  <c:v>8.58</c:v>
                </c:pt>
                <c:pt idx="28">
                  <c:v>9.66</c:v>
                </c:pt>
                <c:pt idx="29">
                  <c:v>9.68</c:v>
                </c:pt>
                <c:pt idx="30">
                  <c:v>9.24</c:v>
                </c:pt>
                <c:pt idx="31">
                  <c:v>8.8</c:v>
                </c:pt>
                <c:pt idx="34">
                  <c:v>7.7</c:v>
                </c:pt>
                <c:pt idx="35">
                  <c:v>7.7</c:v>
                </c:pt>
                <c:pt idx="42">
                  <c:v>36.11</c:v>
                </c:pt>
                <c:pt idx="43">
                  <c:v>43.89</c:v>
                </c:pt>
                <c:pt idx="44">
                  <c:v>46.2</c:v>
                </c:pt>
                <c:pt idx="54">
                  <c:v>13.78</c:v>
                </c:pt>
                <c:pt idx="56">
                  <c:v>13.23</c:v>
                </c:pt>
                <c:pt idx="61">
                  <c:v>15.39</c:v>
                </c:pt>
                <c:pt idx="63">
                  <c:v>15.6</c:v>
                </c:pt>
                <c:pt idx="67">
                  <c:v>19.92</c:v>
                </c:pt>
                <c:pt idx="73">
                  <c:v>24.84</c:v>
                </c:pt>
                <c:pt idx="74">
                  <c:v>16.4</c:v>
                </c:pt>
                <c:pt idx="80">
                  <c:v>9.8</c:v>
                </c:pt>
                <c:pt idx="85">
                  <c:v>7.254</c:v>
                </c:pt>
                <c:pt idx="93">
                  <c:v>11.25</c:v>
                </c:pt>
                <c:pt idx="96">
                  <c:v>13.5</c:v>
                </c:pt>
                <c:pt idx="99">
                  <c:v>13.26</c:v>
                </c:pt>
                <c:pt idx="100">
                  <c:v>12.69</c:v>
                </c:pt>
                <c:pt idx="101">
                  <c:v>21.84</c:v>
                </c:pt>
                <c:pt idx="102">
                  <c:v>15.12</c:v>
                </c:pt>
                <c:pt idx="103">
                  <c:v>12.69</c:v>
                </c:pt>
                <c:pt idx="104">
                  <c:v>19.17</c:v>
                </c:pt>
                <c:pt idx="105">
                  <c:v>15.12</c:v>
                </c:pt>
                <c:pt idx="106">
                  <c:v>24.07</c:v>
                </c:pt>
                <c:pt idx="107">
                  <c:v>17.75</c:v>
                </c:pt>
                <c:pt idx="108">
                  <c:v>14.58</c:v>
                </c:pt>
                <c:pt idx="109">
                  <c:v>22.91</c:v>
                </c:pt>
                <c:pt idx="110">
                  <c:v>14.56</c:v>
                </c:pt>
                <c:pt idx="111">
                  <c:v>11.88</c:v>
                </c:pt>
                <c:pt idx="112">
                  <c:v>11.34</c:v>
                </c:pt>
                <c:pt idx="113">
                  <c:v>10.92</c:v>
                </c:pt>
                <c:pt idx="114">
                  <c:v>11.44</c:v>
                </c:pt>
                <c:pt idx="115">
                  <c:v>10.92</c:v>
                </c:pt>
                <c:pt idx="116">
                  <c:v>11.88</c:v>
                </c:pt>
                <c:pt idx="117">
                  <c:v>11.88</c:v>
                </c:pt>
                <c:pt idx="118">
                  <c:v>10.92</c:v>
                </c:pt>
                <c:pt idx="119">
                  <c:v>9.43</c:v>
                </c:pt>
                <c:pt idx="120">
                  <c:v>9.36</c:v>
                </c:pt>
                <c:pt idx="121">
                  <c:v>12.5</c:v>
                </c:pt>
                <c:pt idx="122">
                  <c:v>16.12</c:v>
                </c:pt>
                <c:pt idx="123">
                  <c:v>20.352</c:v>
                </c:pt>
                <c:pt idx="124">
                  <c:v>24.18</c:v>
                </c:pt>
                <c:pt idx="125">
                  <c:v>12.42</c:v>
                </c:pt>
                <c:pt idx="126">
                  <c:v>11.06</c:v>
                </c:pt>
                <c:pt idx="127">
                  <c:v>22.31</c:v>
                </c:pt>
                <c:pt idx="128">
                  <c:v>11.088</c:v>
                </c:pt>
                <c:pt idx="129">
                  <c:v>9.744</c:v>
                </c:pt>
                <c:pt idx="130">
                  <c:v>10.71</c:v>
                </c:pt>
                <c:pt idx="131">
                  <c:v>9.306</c:v>
                </c:pt>
                <c:pt idx="132">
                  <c:v>10.836</c:v>
                </c:pt>
                <c:pt idx="133">
                  <c:v>10.752</c:v>
                </c:pt>
                <c:pt idx="134">
                  <c:v>13.57</c:v>
                </c:pt>
                <c:pt idx="135">
                  <c:v>10.2</c:v>
                </c:pt>
                <c:pt idx="136">
                  <c:v>10.81</c:v>
                </c:pt>
                <c:pt idx="137">
                  <c:v>11.04</c:v>
                </c:pt>
                <c:pt idx="138">
                  <c:v>13.34</c:v>
                </c:pt>
                <c:pt idx="139">
                  <c:v>14.95</c:v>
                </c:pt>
                <c:pt idx="140">
                  <c:v>30.75</c:v>
                </c:pt>
                <c:pt idx="141">
                  <c:v>27.36</c:v>
                </c:pt>
                <c:pt idx="142">
                  <c:v>30.94</c:v>
                </c:pt>
                <c:pt idx="143">
                  <c:v>20.88</c:v>
                </c:pt>
                <c:pt idx="144">
                  <c:v>16.9</c:v>
                </c:pt>
                <c:pt idx="145">
                  <c:v>21.0</c:v>
                </c:pt>
                <c:pt idx="146">
                  <c:v>41.16</c:v>
                </c:pt>
                <c:pt idx="147">
                  <c:v>35.36</c:v>
                </c:pt>
                <c:pt idx="148">
                  <c:v>37.2</c:v>
                </c:pt>
                <c:pt idx="149">
                  <c:v>20.02</c:v>
                </c:pt>
                <c:pt idx="150">
                  <c:v>17.92</c:v>
                </c:pt>
                <c:pt idx="151">
                  <c:v>14.04</c:v>
                </c:pt>
                <c:pt idx="152">
                  <c:v>19.14</c:v>
                </c:pt>
                <c:pt idx="153">
                  <c:v>21.84</c:v>
                </c:pt>
                <c:pt idx="154">
                  <c:v>14.56</c:v>
                </c:pt>
                <c:pt idx="155">
                  <c:v>12.6</c:v>
                </c:pt>
                <c:pt idx="156">
                  <c:v>13.44</c:v>
                </c:pt>
                <c:pt idx="157">
                  <c:v>11.88</c:v>
                </c:pt>
                <c:pt idx="158">
                  <c:v>10.26</c:v>
                </c:pt>
                <c:pt idx="159">
                  <c:v>12.42</c:v>
                </c:pt>
                <c:pt idx="160">
                  <c:v>14.0</c:v>
                </c:pt>
                <c:pt idx="161">
                  <c:v>14.79</c:v>
                </c:pt>
                <c:pt idx="162">
                  <c:v>22.8</c:v>
                </c:pt>
                <c:pt idx="163">
                  <c:v>29.68</c:v>
                </c:pt>
                <c:pt idx="164">
                  <c:v>27.82</c:v>
                </c:pt>
                <c:pt idx="165">
                  <c:v>17.82</c:v>
                </c:pt>
                <c:pt idx="166">
                  <c:v>13.23</c:v>
                </c:pt>
                <c:pt idx="167">
                  <c:v>10.92</c:v>
                </c:pt>
                <c:pt idx="168">
                  <c:v>8.75</c:v>
                </c:pt>
                <c:pt idx="169">
                  <c:v>9.720000000000001</c:v>
                </c:pt>
                <c:pt idx="170">
                  <c:v>15.86</c:v>
                </c:pt>
                <c:pt idx="171">
                  <c:v>11.88</c:v>
                </c:pt>
                <c:pt idx="172">
                  <c:v>12.48</c:v>
                </c:pt>
                <c:pt idx="173">
                  <c:v>25.27</c:v>
                </c:pt>
                <c:pt idx="174">
                  <c:v>25.3</c:v>
                </c:pt>
                <c:pt idx="175">
                  <c:v>36.24</c:v>
                </c:pt>
                <c:pt idx="176">
                  <c:v>19.158</c:v>
                </c:pt>
                <c:pt idx="177">
                  <c:v>22.0</c:v>
                </c:pt>
                <c:pt idx="178">
                  <c:v>13.86</c:v>
                </c:pt>
                <c:pt idx="179">
                  <c:v>9.4</c:v>
                </c:pt>
                <c:pt idx="180">
                  <c:v>11.186</c:v>
                </c:pt>
                <c:pt idx="181">
                  <c:v>20.304</c:v>
                </c:pt>
                <c:pt idx="182">
                  <c:v>52.25</c:v>
                </c:pt>
                <c:pt idx="183">
                  <c:v>42.32</c:v>
                </c:pt>
                <c:pt idx="184">
                  <c:v>31.71</c:v>
                </c:pt>
                <c:pt idx="185">
                  <c:v>26.64</c:v>
                </c:pt>
                <c:pt idx="186">
                  <c:v>15.84</c:v>
                </c:pt>
                <c:pt idx="187">
                  <c:v>13.25</c:v>
                </c:pt>
                <c:pt idx="188">
                  <c:v>13.25</c:v>
                </c:pt>
                <c:pt idx="189">
                  <c:v>12.75</c:v>
                </c:pt>
                <c:pt idx="190">
                  <c:v>23.92</c:v>
                </c:pt>
                <c:pt idx="191">
                  <c:v>14.04</c:v>
                </c:pt>
                <c:pt idx="192">
                  <c:v>10.92</c:v>
                </c:pt>
                <c:pt idx="193">
                  <c:v>11.18</c:v>
                </c:pt>
                <c:pt idx="194">
                  <c:v>24.36</c:v>
                </c:pt>
                <c:pt idx="195">
                  <c:v>31.05</c:v>
                </c:pt>
                <c:pt idx="196">
                  <c:v>26.25</c:v>
                </c:pt>
                <c:pt idx="197">
                  <c:v>17.82</c:v>
                </c:pt>
                <c:pt idx="198">
                  <c:v>14.28</c:v>
                </c:pt>
                <c:pt idx="199">
                  <c:v>12.15</c:v>
                </c:pt>
                <c:pt idx="200">
                  <c:v>9.43</c:v>
                </c:pt>
                <c:pt idx="201">
                  <c:v>13.92</c:v>
                </c:pt>
                <c:pt idx="202">
                  <c:v>14.56</c:v>
                </c:pt>
                <c:pt idx="203">
                  <c:v>12.42</c:v>
                </c:pt>
                <c:pt idx="204">
                  <c:v>13.5</c:v>
                </c:pt>
                <c:pt idx="205">
                  <c:v>18.6</c:v>
                </c:pt>
                <c:pt idx="206">
                  <c:v>15.12</c:v>
                </c:pt>
                <c:pt idx="207">
                  <c:v>13.34</c:v>
                </c:pt>
                <c:pt idx="208">
                  <c:v>12.76</c:v>
                </c:pt>
                <c:pt idx="209">
                  <c:v>12.42</c:v>
                </c:pt>
                <c:pt idx="210">
                  <c:v>13.05</c:v>
                </c:pt>
                <c:pt idx="211">
                  <c:v>12.18</c:v>
                </c:pt>
                <c:pt idx="212">
                  <c:v>12.0</c:v>
                </c:pt>
                <c:pt idx="213">
                  <c:v>10.8</c:v>
                </c:pt>
                <c:pt idx="214">
                  <c:v>10.36</c:v>
                </c:pt>
                <c:pt idx="215">
                  <c:v>10.8</c:v>
                </c:pt>
                <c:pt idx="216">
                  <c:v>10.36</c:v>
                </c:pt>
                <c:pt idx="217">
                  <c:v>9.25</c:v>
                </c:pt>
                <c:pt idx="218">
                  <c:v>8.75</c:v>
                </c:pt>
                <c:pt idx="219">
                  <c:v>8.84</c:v>
                </c:pt>
                <c:pt idx="220">
                  <c:v>8.2</c:v>
                </c:pt>
                <c:pt idx="221">
                  <c:v>10.25</c:v>
                </c:pt>
                <c:pt idx="222">
                  <c:v>9.2</c:v>
                </c:pt>
                <c:pt idx="223">
                  <c:v>8.64</c:v>
                </c:pt>
                <c:pt idx="224">
                  <c:v>6.336</c:v>
                </c:pt>
                <c:pt idx="225">
                  <c:v>6.138</c:v>
                </c:pt>
                <c:pt idx="226">
                  <c:v>6.6</c:v>
                </c:pt>
                <c:pt idx="227">
                  <c:v>6.0</c:v>
                </c:pt>
                <c:pt idx="228">
                  <c:v>15.168</c:v>
                </c:pt>
                <c:pt idx="229">
                  <c:v>21.34</c:v>
                </c:pt>
                <c:pt idx="230">
                  <c:v>13.392</c:v>
                </c:pt>
                <c:pt idx="231">
                  <c:v>10.98</c:v>
                </c:pt>
                <c:pt idx="232">
                  <c:v>9.24</c:v>
                </c:pt>
                <c:pt idx="233">
                  <c:v>13.4</c:v>
                </c:pt>
                <c:pt idx="234">
                  <c:v>14.454</c:v>
                </c:pt>
                <c:pt idx="235">
                  <c:v>13.2</c:v>
                </c:pt>
                <c:pt idx="236">
                  <c:v>18.26</c:v>
                </c:pt>
                <c:pt idx="237">
                  <c:v>9.87</c:v>
                </c:pt>
                <c:pt idx="238">
                  <c:v>12.32</c:v>
                </c:pt>
                <c:pt idx="239">
                  <c:v>10.12</c:v>
                </c:pt>
                <c:pt idx="240">
                  <c:v>10.12</c:v>
                </c:pt>
                <c:pt idx="241">
                  <c:v>9.66</c:v>
                </c:pt>
                <c:pt idx="242">
                  <c:v>9.89</c:v>
                </c:pt>
                <c:pt idx="243">
                  <c:v>10.78</c:v>
                </c:pt>
                <c:pt idx="244">
                  <c:v>14.85</c:v>
                </c:pt>
                <c:pt idx="245">
                  <c:v>10.75</c:v>
                </c:pt>
                <c:pt idx="246">
                  <c:v>9.5</c:v>
                </c:pt>
                <c:pt idx="247">
                  <c:v>20.79</c:v>
                </c:pt>
                <c:pt idx="248">
                  <c:v>29.97</c:v>
                </c:pt>
                <c:pt idx="249">
                  <c:v>17.94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Frachten!$F$1:$F$2</c:f>
              <c:strCache>
                <c:ptCount val="1"/>
                <c:pt idx="0">
                  <c:v>Karbonathärte mol/s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Frachten!$F$3:$F$252</c:f>
              <c:numCache>
                <c:formatCode>0.00</c:formatCode>
                <c:ptCount val="250"/>
                <c:pt idx="0">
                  <c:v>22.54</c:v>
                </c:pt>
                <c:pt idx="1">
                  <c:v>23.936</c:v>
                </c:pt>
                <c:pt idx="2">
                  <c:v>24.96</c:v>
                </c:pt>
                <c:pt idx="3">
                  <c:v>28.06</c:v>
                </c:pt>
                <c:pt idx="4">
                  <c:v>24.96</c:v>
                </c:pt>
                <c:pt idx="5">
                  <c:v>19.32</c:v>
                </c:pt>
                <c:pt idx="6">
                  <c:v>22.848</c:v>
                </c:pt>
                <c:pt idx="7">
                  <c:v>24.0</c:v>
                </c:pt>
                <c:pt idx="8">
                  <c:v>31.68</c:v>
                </c:pt>
                <c:pt idx="9">
                  <c:v>26.77199999999999</c:v>
                </c:pt>
                <c:pt idx="10">
                  <c:v>39.48</c:v>
                </c:pt>
                <c:pt idx="11">
                  <c:v>28.4</c:v>
                </c:pt>
                <c:pt idx="12">
                  <c:v>15.288</c:v>
                </c:pt>
                <c:pt idx="13">
                  <c:v>47.124</c:v>
                </c:pt>
                <c:pt idx="14">
                  <c:v>30.6</c:v>
                </c:pt>
                <c:pt idx="15">
                  <c:v>27.448</c:v>
                </c:pt>
                <c:pt idx="16">
                  <c:v>18.8</c:v>
                </c:pt>
                <c:pt idx="17">
                  <c:v>16.192</c:v>
                </c:pt>
                <c:pt idx="18">
                  <c:v>17.544</c:v>
                </c:pt>
                <c:pt idx="19">
                  <c:v>19.92</c:v>
                </c:pt>
                <c:pt idx="20">
                  <c:v>29.072</c:v>
                </c:pt>
                <c:pt idx="21">
                  <c:v>23.808</c:v>
                </c:pt>
                <c:pt idx="22">
                  <c:v>33.464</c:v>
                </c:pt>
                <c:pt idx="23">
                  <c:v>22.8</c:v>
                </c:pt>
                <c:pt idx="24">
                  <c:v>17.028</c:v>
                </c:pt>
                <c:pt idx="25">
                  <c:v>16.0</c:v>
                </c:pt>
                <c:pt idx="26">
                  <c:v>14.616</c:v>
                </c:pt>
                <c:pt idx="27">
                  <c:v>15.6</c:v>
                </c:pt>
                <c:pt idx="28">
                  <c:v>17.112</c:v>
                </c:pt>
                <c:pt idx="29">
                  <c:v>17.6</c:v>
                </c:pt>
                <c:pt idx="30">
                  <c:v>16.632</c:v>
                </c:pt>
                <c:pt idx="31">
                  <c:v>16.0</c:v>
                </c:pt>
                <c:pt idx="34">
                  <c:v>14.0</c:v>
                </c:pt>
                <c:pt idx="35">
                  <c:v>14.0</c:v>
                </c:pt>
                <c:pt idx="42">
                  <c:v>54.636</c:v>
                </c:pt>
                <c:pt idx="43">
                  <c:v>74.844</c:v>
                </c:pt>
                <c:pt idx="44">
                  <c:v>73.92</c:v>
                </c:pt>
                <c:pt idx="54">
                  <c:v>26.5</c:v>
                </c:pt>
                <c:pt idx="56">
                  <c:v>23.52</c:v>
                </c:pt>
                <c:pt idx="61">
                  <c:v>27.36</c:v>
                </c:pt>
                <c:pt idx="63">
                  <c:v>27.3</c:v>
                </c:pt>
                <c:pt idx="67">
                  <c:v>34.86</c:v>
                </c:pt>
                <c:pt idx="73">
                  <c:v>39.74400000000001</c:v>
                </c:pt>
                <c:pt idx="74">
                  <c:v>28.864</c:v>
                </c:pt>
                <c:pt idx="80">
                  <c:v>17.052</c:v>
                </c:pt>
                <c:pt idx="85">
                  <c:v>13.104</c:v>
                </c:pt>
                <c:pt idx="93">
                  <c:v>19.8</c:v>
                </c:pt>
                <c:pt idx="96">
                  <c:v>23.0</c:v>
                </c:pt>
                <c:pt idx="99">
                  <c:v>23.46</c:v>
                </c:pt>
                <c:pt idx="100">
                  <c:v>21.62</c:v>
                </c:pt>
                <c:pt idx="101">
                  <c:v>36.96</c:v>
                </c:pt>
                <c:pt idx="102">
                  <c:v>26.88</c:v>
                </c:pt>
                <c:pt idx="103">
                  <c:v>22.56</c:v>
                </c:pt>
                <c:pt idx="104">
                  <c:v>32.66</c:v>
                </c:pt>
                <c:pt idx="105">
                  <c:v>25.76</c:v>
                </c:pt>
                <c:pt idx="106">
                  <c:v>39.84</c:v>
                </c:pt>
                <c:pt idx="107">
                  <c:v>29.82</c:v>
                </c:pt>
                <c:pt idx="108">
                  <c:v>24.84</c:v>
                </c:pt>
                <c:pt idx="109">
                  <c:v>36.34</c:v>
                </c:pt>
                <c:pt idx="110">
                  <c:v>24.96</c:v>
                </c:pt>
                <c:pt idx="111">
                  <c:v>20.24</c:v>
                </c:pt>
                <c:pt idx="112">
                  <c:v>18.48</c:v>
                </c:pt>
                <c:pt idx="113">
                  <c:v>17.16</c:v>
                </c:pt>
                <c:pt idx="114">
                  <c:v>20.24</c:v>
                </c:pt>
                <c:pt idx="115">
                  <c:v>20.16</c:v>
                </c:pt>
                <c:pt idx="116">
                  <c:v>20.24</c:v>
                </c:pt>
                <c:pt idx="117">
                  <c:v>20.24</c:v>
                </c:pt>
                <c:pt idx="118">
                  <c:v>19.32</c:v>
                </c:pt>
                <c:pt idx="119">
                  <c:v>16.4</c:v>
                </c:pt>
                <c:pt idx="120">
                  <c:v>15.84</c:v>
                </c:pt>
                <c:pt idx="121">
                  <c:v>20.0</c:v>
                </c:pt>
                <c:pt idx="122">
                  <c:v>28.52</c:v>
                </c:pt>
                <c:pt idx="123">
                  <c:v>31.376</c:v>
                </c:pt>
                <c:pt idx="124">
                  <c:v>40.92</c:v>
                </c:pt>
                <c:pt idx="125">
                  <c:v>22.68</c:v>
                </c:pt>
                <c:pt idx="126">
                  <c:v>18.2</c:v>
                </c:pt>
                <c:pt idx="127">
                  <c:v>35.308</c:v>
                </c:pt>
                <c:pt idx="128">
                  <c:v>18.592</c:v>
                </c:pt>
                <c:pt idx="129">
                  <c:v>15.904</c:v>
                </c:pt>
                <c:pt idx="130">
                  <c:v>18.36</c:v>
                </c:pt>
                <c:pt idx="131">
                  <c:v>16.732</c:v>
                </c:pt>
                <c:pt idx="132">
                  <c:v>19.908</c:v>
                </c:pt>
                <c:pt idx="133">
                  <c:v>19.488</c:v>
                </c:pt>
                <c:pt idx="134">
                  <c:v>22.184</c:v>
                </c:pt>
                <c:pt idx="135">
                  <c:v>18.768</c:v>
                </c:pt>
                <c:pt idx="136">
                  <c:v>18.8</c:v>
                </c:pt>
                <c:pt idx="137">
                  <c:v>19.2</c:v>
                </c:pt>
                <c:pt idx="138">
                  <c:v>25.52</c:v>
                </c:pt>
                <c:pt idx="139">
                  <c:v>28.6</c:v>
                </c:pt>
                <c:pt idx="140">
                  <c:v>56.58</c:v>
                </c:pt>
                <c:pt idx="141">
                  <c:v>47.88</c:v>
                </c:pt>
                <c:pt idx="142">
                  <c:v>54.74</c:v>
                </c:pt>
                <c:pt idx="143">
                  <c:v>36.54</c:v>
                </c:pt>
                <c:pt idx="144">
                  <c:v>28.6</c:v>
                </c:pt>
                <c:pt idx="145">
                  <c:v>38.64</c:v>
                </c:pt>
                <c:pt idx="146">
                  <c:v>67.62</c:v>
                </c:pt>
                <c:pt idx="147">
                  <c:v>62.56</c:v>
                </c:pt>
                <c:pt idx="148">
                  <c:v>58.9</c:v>
                </c:pt>
                <c:pt idx="149">
                  <c:v>35.42</c:v>
                </c:pt>
                <c:pt idx="150">
                  <c:v>30.72</c:v>
                </c:pt>
                <c:pt idx="151">
                  <c:v>25.92</c:v>
                </c:pt>
                <c:pt idx="152">
                  <c:v>31.68</c:v>
                </c:pt>
                <c:pt idx="153">
                  <c:v>35.88</c:v>
                </c:pt>
                <c:pt idx="154">
                  <c:v>24.96</c:v>
                </c:pt>
                <c:pt idx="155">
                  <c:v>20.7</c:v>
                </c:pt>
                <c:pt idx="156">
                  <c:v>23.04</c:v>
                </c:pt>
                <c:pt idx="157">
                  <c:v>20.24</c:v>
                </c:pt>
                <c:pt idx="158">
                  <c:v>19.0</c:v>
                </c:pt>
                <c:pt idx="159">
                  <c:v>22.08</c:v>
                </c:pt>
                <c:pt idx="160">
                  <c:v>24.0</c:v>
                </c:pt>
                <c:pt idx="161">
                  <c:v>24.48</c:v>
                </c:pt>
                <c:pt idx="162">
                  <c:v>36.48</c:v>
                </c:pt>
                <c:pt idx="163">
                  <c:v>50.88</c:v>
                </c:pt>
                <c:pt idx="164">
                  <c:v>47.08</c:v>
                </c:pt>
                <c:pt idx="165">
                  <c:v>31.68</c:v>
                </c:pt>
                <c:pt idx="166">
                  <c:v>23.52</c:v>
                </c:pt>
                <c:pt idx="167">
                  <c:v>18.72</c:v>
                </c:pt>
                <c:pt idx="168">
                  <c:v>14.7</c:v>
                </c:pt>
                <c:pt idx="169">
                  <c:v>17.28</c:v>
                </c:pt>
                <c:pt idx="170">
                  <c:v>25.62</c:v>
                </c:pt>
                <c:pt idx="171">
                  <c:v>19.36</c:v>
                </c:pt>
                <c:pt idx="172">
                  <c:v>20.176</c:v>
                </c:pt>
                <c:pt idx="173">
                  <c:v>40.432</c:v>
                </c:pt>
                <c:pt idx="174">
                  <c:v>44.0</c:v>
                </c:pt>
                <c:pt idx="175">
                  <c:v>59.796</c:v>
                </c:pt>
                <c:pt idx="176">
                  <c:v>32.136</c:v>
                </c:pt>
                <c:pt idx="177">
                  <c:v>36.96</c:v>
                </c:pt>
                <c:pt idx="178">
                  <c:v>22.968</c:v>
                </c:pt>
                <c:pt idx="179">
                  <c:v>15.792</c:v>
                </c:pt>
                <c:pt idx="180">
                  <c:v>18.424</c:v>
                </c:pt>
                <c:pt idx="181">
                  <c:v>35.856</c:v>
                </c:pt>
                <c:pt idx="182">
                  <c:v>83.6</c:v>
                </c:pt>
                <c:pt idx="183">
                  <c:v>73.6</c:v>
                </c:pt>
                <c:pt idx="184">
                  <c:v>54.36</c:v>
                </c:pt>
                <c:pt idx="185">
                  <c:v>44.4</c:v>
                </c:pt>
                <c:pt idx="186">
                  <c:v>27.72</c:v>
                </c:pt>
                <c:pt idx="187">
                  <c:v>23.32</c:v>
                </c:pt>
                <c:pt idx="188">
                  <c:v>23.32</c:v>
                </c:pt>
                <c:pt idx="189">
                  <c:v>21.42</c:v>
                </c:pt>
                <c:pt idx="190">
                  <c:v>42.32</c:v>
                </c:pt>
                <c:pt idx="191">
                  <c:v>23.92</c:v>
                </c:pt>
                <c:pt idx="192">
                  <c:v>19.32</c:v>
                </c:pt>
                <c:pt idx="193">
                  <c:v>19.78</c:v>
                </c:pt>
                <c:pt idx="194">
                  <c:v>41.76</c:v>
                </c:pt>
                <c:pt idx="195">
                  <c:v>52.9</c:v>
                </c:pt>
                <c:pt idx="196">
                  <c:v>46.2</c:v>
                </c:pt>
                <c:pt idx="197">
                  <c:v>33.0</c:v>
                </c:pt>
                <c:pt idx="198">
                  <c:v>25.5</c:v>
                </c:pt>
                <c:pt idx="199">
                  <c:v>21.6</c:v>
                </c:pt>
                <c:pt idx="200">
                  <c:v>16.4</c:v>
                </c:pt>
                <c:pt idx="201">
                  <c:v>24.0</c:v>
                </c:pt>
                <c:pt idx="202">
                  <c:v>26.0</c:v>
                </c:pt>
                <c:pt idx="203">
                  <c:v>23.0</c:v>
                </c:pt>
                <c:pt idx="204">
                  <c:v>24.84</c:v>
                </c:pt>
                <c:pt idx="205">
                  <c:v>31.0</c:v>
                </c:pt>
                <c:pt idx="206">
                  <c:v>27.0</c:v>
                </c:pt>
                <c:pt idx="207">
                  <c:v>23.0</c:v>
                </c:pt>
                <c:pt idx="208">
                  <c:v>21.12</c:v>
                </c:pt>
                <c:pt idx="209">
                  <c:v>22.08</c:v>
                </c:pt>
                <c:pt idx="210">
                  <c:v>22.5</c:v>
                </c:pt>
                <c:pt idx="211">
                  <c:v>20.16</c:v>
                </c:pt>
                <c:pt idx="212">
                  <c:v>19.2</c:v>
                </c:pt>
                <c:pt idx="213">
                  <c:v>19.2</c:v>
                </c:pt>
                <c:pt idx="214">
                  <c:v>18.5</c:v>
                </c:pt>
                <c:pt idx="215">
                  <c:v>19.8</c:v>
                </c:pt>
                <c:pt idx="216">
                  <c:v>18.5</c:v>
                </c:pt>
                <c:pt idx="217">
                  <c:v>17.02</c:v>
                </c:pt>
                <c:pt idx="218">
                  <c:v>16.1</c:v>
                </c:pt>
                <c:pt idx="219">
                  <c:v>16.32</c:v>
                </c:pt>
                <c:pt idx="220">
                  <c:v>16.072</c:v>
                </c:pt>
                <c:pt idx="221">
                  <c:v>18.86</c:v>
                </c:pt>
                <c:pt idx="222">
                  <c:v>16.8</c:v>
                </c:pt>
                <c:pt idx="223">
                  <c:v>15.84</c:v>
                </c:pt>
                <c:pt idx="224">
                  <c:v>11.136</c:v>
                </c:pt>
                <c:pt idx="225">
                  <c:v>10.788</c:v>
                </c:pt>
                <c:pt idx="226">
                  <c:v>11.22</c:v>
                </c:pt>
                <c:pt idx="227">
                  <c:v>9.720000000000001</c:v>
                </c:pt>
                <c:pt idx="228">
                  <c:v>23.7</c:v>
                </c:pt>
                <c:pt idx="229">
                  <c:v>34.32</c:v>
                </c:pt>
                <c:pt idx="230">
                  <c:v>22.176</c:v>
                </c:pt>
                <c:pt idx="231">
                  <c:v>17.08</c:v>
                </c:pt>
                <c:pt idx="232">
                  <c:v>14.608</c:v>
                </c:pt>
                <c:pt idx="233">
                  <c:v>21.172</c:v>
                </c:pt>
                <c:pt idx="234">
                  <c:v>23.652</c:v>
                </c:pt>
                <c:pt idx="235">
                  <c:v>22.08</c:v>
                </c:pt>
                <c:pt idx="236">
                  <c:v>30.544</c:v>
                </c:pt>
                <c:pt idx="237">
                  <c:v>17.484</c:v>
                </c:pt>
                <c:pt idx="238">
                  <c:v>21.504</c:v>
                </c:pt>
                <c:pt idx="239">
                  <c:v>17.296</c:v>
                </c:pt>
                <c:pt idx="240">
                  <c:v>17.6</c:v>
                </c:pt>
                <c:pt idx="241">
                  <c:v>16.632</c:v>
                </c:pt>
                <c:pt idx="242">
                  <c:v>17.2</c:v>
                </c:pt>
                <c:pt idx="243">
                  <c:v>18.424</c:v>
                </c:pt>
                <c:pt idx="244">
                  <c:v>25.3</c:v>
                </c:pt>
                <c:pt idx="245">
                  <c:v>18.92</c:v>
                </c:pt>
                <c:pt idx="246">
                  <c:v>16.72</c:v>
                </c:pt>
                <c:pt idx="247">
                  <c:v>35.42</c:v>
                </c:pt>
                <c:pt idx="248">
                  <c:v>51.06</c:v>
                </c:pt>
                <c:pt idx="249">
                  <c:v>31.74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514392"/>
        <c:axId val="527780392"/>
      </c:scatterChart>
      <c:valAx>
        <c:axId val="52751439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780392"/>
        <c:crosses val="autoZero"/>
        <c:crossBetween val="midCat"/>
        <c:majorUnit val="365.25"/>
      </c:valAx>
      <c:valAx>
        <c:axId val="5277803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51439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51999802083591"/>
          <c:y val="0.0269230769230769"/>
          <c:w val="0.725332388890119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8666486111346"/>
          <c:y val="0.15"/>
          <c:w val="0.698665756945629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Frachten!$G$1:$G$2</c:f>
              <c:strCache>
                <c:ptCount val="1"/>
                <c:pt idx="0">
                  <c:v>Calcium mol/s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Frachten!$G$3:$G$252</c:f>
              <c:numCache>
                <c:formatCode>0.00</c:formatCode>
                <c:ptCount val="250"/>
                <c:pt idx="0">
                  <c:v>9.31</c:v>
                </c:pt>
                <c:pt idx="1">
                  <c:v>9.655999999999998</c:v>
                </c:pt>
                <c:pt idx="2">
                  <c:v>10.088</c:v>
                </c:pt>
                <c:pt idx="3">
                  <c:v>12.2</c:v>
                </c:pt>
                <c:pt idx="4">
                  <c:v>10.4</c:v>
                </c:pt>
                <c:pt idx="5">
                  <c:v>8.4</c:v>
                </c:pt>
                <c:pt idx="6">
                  <c:v>9.588</c:v>
                </c:pt>
                <c:pt idx="7">
                  <c:v>10.5</c:v>
                </c:pt>
                <c:pt idx="8">
                  <c:v>14.256</c:v>
                </c:pt>
                <c:pt idx="9">
                  <c:v>11.058</c:v>
                </c:pt>
                <c:pt idx="10">
                  <c:v>17.296</c:v>
                </c:pt>
                <c:pt idx="11">
                  <c:v>11.076</c:v>
                </c:pt>
                <c:pt idx="12">
                  <c:v>6.552</c:v>
                </c:pt>
                <c:pt idx="13">
                  <c:v>21.42</c:v>
                </c:pt>
                <c:pt idx="14">
                  <c:v>13.6</c:v>
                </c:pt>
                <c:pt idx="15">
                  <c:v>11.534</c:v>
                </c:pt>
                <c:pt idx="16">
                  <c:v>8.084</c:v>
                </c:pt>
                <c:pt idx="17">
                  <c:v>6.624</c:v>
                </c:pt>
                <c:pt idx="18">
                  <c:v>7.14</c:v>
                </c:pt>
                <c:pt idx="19">
                  <c:v>8.52</c:v>
                </c:pt>
                <c:pt idx="20">
                  <c:v>11.376</c:v>
                </c:pt>
                <c:pt idx="21">
                  <c:v>9.984000000000001</c:v>
                </c:pt>
                <c:pt idx="22">
                  <c:v>15.842</c:v>
                </c:pt>
                <c:pt idx="23">
                  <c:v>9.804</c:v>
                </c:pt>
                <c:pt idx="24">
                  <c:v>6.622</c:v>
                </c:pt>
                <c:pt idx="25">
                  <c:v>6.4</c:v>
                </c:pt>
                <c:pt idx="26">
                  <c:v>6.048</c:v>
                </c:pt>
                <c:pt idx="27">
                  <c:v>6.24</c:v>
                </c:pt>
                <c:pt idx="28">
                  <c:v>7.084</c:v>
                </c:pt>
                <c:pt idx="29">
                  <c:v>6.864000000000001</c:v>
                </c:pt>
                <c:pt idx="30">
                  <c:v>6.72</c:v>
                </c:pt>
                <c:pt idx="31">
                  <c:v>6.64</c:v>
                </c:pt>
                <c:pt idx="34">
                  <c:v>5.95</c:v>
                </c:pt>
                <c:pt idx="35">
                  <c:v>5.81</c:v>
                </c:pt>
                <c:pt idx="42">
                  <c:v>26.376</c:v>
                </c:pt>
                <c:pt idx="43">
                  <c:v>34.188</c:v>
                </c:pt>
                <c:pt idx="44">
                  <c:v>36.498</c:v>
                </c:pt>
                <c:pt idx="54">
                  <c:v>10.282</c:v>
                </c:pt>
                <c:pt idx="56">
                  <c:v>10.29</c:v>
                </c:pt>
                <c:pt idx="61">
                  <c:v>11.4</c:v>
                </c:pt>
                <c:pt idx="63">
                  <c:v>11.44</c:v>
                </c:pt>
                <c:pt idx="67">
                  <c:v>14.94</c:v>
                </c:pt>
                <c:pt idx="73">
                  <c:v>18.36</c:v>
                </c:pt>
                <c:pt idx="74">
                  <c:v>11.972</c:v>
                </c:pt>
                <c:pt idx="80">
                  <c:v>7.154</c:v>
                </c:pt>
                <c:pt idx="85">
                  <c:v>4.914</c:v>
                </c:pt>
                <c:pt idx="93">
                  <c:v>8.19</c:v>
                </c:pt>
                <c:pt idx="96">
                  <c:v>10.0</c:v>
                </c:pt>
                <c:pt idx="99">
                  <c:v>10.2</c:v>
                </c:pt>
                <c:pt idx="100">
                  <c:v>9.4</c:v>
                </c:pt>
                <c:pt idx="101">
                  <c:v>16.632</c:v>
                </c:pt>
                <c:pt idx="102">
                  <c:v>11.76</c:v>
                </c:pt>
                <c:pt idx="103">
                  <c:v>9.87</c:v>
                </c:pt>
                <c:pt idx="104">
                  <c:v>14.91</c:v>
                </c:pt>
                <c:pt idx="105">
                  <c:v>11.2</c:v>
                </c:pt>
                <c:pt idx="106">
                  <c:v>17.762</c:v>
                </c:pt>
                <c:pt idx="107">
                  <c:v>13.774</c:v>
                </c:pt>
                <c:pt idx="108">
                  <c:v>11.34</c:v>
                </c:pt>
                <c:pt idx="109">
                  <c:v>17.38</c:v>
                </c:pt>
                <c:pt idx="110">
                  <c:v>10.92</c:v>
                </c:pt>
                <c:pt idx="111">
                  <c:v>8.8</c:v>
                </c:pt>
                <c:pt idx="112">
                  <c:v>8.82</c:v>
                </c:pt>
                <c:pt idx="113">
                  <c:v>8.58</c:v>
                </c:pt>
                <c:pt idx="114">
                  <c:v>9.24</c:v>
                </c:pt>
                <c:pt idx="115">
                  <c:v>8.82</c:v>
                </c:pt>
                <c:pt idx="116">
                  <c:v>9.68</c:v>
                </c:pt>
                <c:pt idx="117">
                  <c:v>9.24</c:v>
                </c:pt>
                <c:pt idx="118">
                  <c:v>8.82</c:v>
                </c:pt>
                <c:pt idx="119">
                  <c:v>7.38</c:v>
                </c:pt>
                <c:pt idx="120">
                  <c:v>7.56</c:v>
                </c:pt>
                <c:pt idx="121">
                  <c:v>10.0</c:v>
                </c:pt>
                <c:pt idx="122">
                  <c:v>12.4</c:v>
                </c:pt>
                <c:pt idx="123">
                  <c:v>16.324</c:v>
                </c:pt>
                <c:pt idx="124">
                  <c:v>16.926</c:v>
                </c:pt>
                <c:pt idx="125">
                  <c:v>9.504000000000001</c:v>
                </c:pt>
                <c:pt idx="126">
                  <c:v>8.12</c:v>
                </c:pt>
                <c:pt idx="127">
                  <c:v>15.52</c:v>
                </c:pt>
                <c:pt idx="128">
                  <c:v>7.616</c:v>
                </c:pt>
                <c:pt idx="129">
                  <c:v>7.055999999999999</c:v>
                </c:pt>
                <c:pt idx="130">
                  <c:v>8.363999999999998</c:v>
                </c:pt>
                <c:pt idx="131">
                  <c:v>6.956</c:v>
                </c:pt>
                <c:pt idx="132">
                  <c:v>7.938</c:v>
                </c:pt>
                <c:pt idx="133">
                  <c:v>7.727999999999999</c:v>
                </c:pt>
                <c:pt idx="134">
                  <c:v>9.44</c:v>
                </c:pt>
                <c:pt idx="135">
                  <c:v>7.037999999999999</c:v>
                </c:pt>
                <c:pt idx="136">
                  <c:v>7.52</c:v>
                </c:pt>
                <c:pt idx="137">
                  <c:v>8.064</c:v>
                </c:pt>
                <c:pt idx="138">
                  <c:v>9.511999999999998</c:v>
                </c:pt>
                <c:pt idx="139">
                  <c:v>10.53</c:v>
                </c:pt>
                <c:pt idx="140">
                  <c:v>22.14</c:v>
                </c:pt>
                <c:pt idx="141">
                  <c:v>21.204</c:v>
                </c:pt>
                <c:pt idx="142">
                  <c:v>24.99</c:v>
                </c:pt>
                <c:pt idx="143">
                  <c:v>16.008</c:v>
                </c:pt>
                <c:pt idx="144">
                  <c:v>13.0</c:v>
                </c:pt>
                <c:pt idx="145">
                  <c:v>16.464</c:v>
                </c:pt>
                <c:pt idx="146">
                  <c:v>32.34</c:v>
                </c:pt>
                <c:pt idx="147">
                  <c:v>28.56</c:v>
                </c:pt>
                <c:pt idx="148">
                  <c:v>26.66</c:v>
                </c:pt>
                <c:pt idx="149">
                  <c:v>16.17</c:v>
                </c:pt>
                <c:pt idx="150">
                  <c:v>14.08</c:v>
                </c:pt>
                <c:pt idx="151">
                  <c:v>11.34</c:v>
                </c:pt>
                <c:pt idx="152">
                  <c:v>14.52</c:v>
                </c:pt>
                <c:pt idx="153">
                  <c:v>17.16</c:v>
                </c:pt>
                <c:pt idx="154">
                  <c:v>11.44</c:v>
                </c:pt>
                <c:pt idx="155">
                  <c:v>9.9</c:v>
                </c:pt>
                <c:pt idx="156">
                  <c:v>10.08</c:v>
                </c:pt>
                <c:pt idx="157">
                  <c:v>9.24</c:v>
                </c:pt>
                <c:pt idx="158">
                  <c:v>8.36</c:v>
                </c:pt>
                <c:pt idx="159">
                  <c:v>10.12</c:v>
                </c:pt>
                <c:pt idx="160">
                  <c:v>11.0</c:v>
                </c:pt>
                <c:pt idx="161">
                  <c:v>11.22</c:v>
                </c:pt>
                <c:pt idx="162">
                  <c:v>17.48</c:v>
                </c:pt>
                <c:pt idx="163">
                  <c:v>22.26</c:v>
                </c:pt>
                <c:pt idx="164">
                  <c:v>20.544</c:v>
                </c:pt>
                <c:pt idx="165">
                  <c:v>14.52</c:v>
                </c:pt>
                <c:pt idx="166">
                  <c:v>10.29</c:v>
                </c:pt>
                <c:pt idx="167">
                  <c:v>8.58</c:v>
                </c:pt>
                <c:pt idx="168">
                  <c:v>6.86</c:v>
                </c:pt>
                <c:pt idx="169">
                  <c:v>7.56</c:v>
                </c:pt>
                <c:pt idx="170">
                  <c:v>12.81</c:v>
                </c:pt>
                <c:pt idx="171">
                  <c:v>9.24</c:v>
                </c:pt>
                <c:pt idx="172">
                  <c:v>8.944000000000001</c:v>
                </c:pt>
                <c:pt idx="173">
                  <c:v>19.152</c:v>
                </c:pt>
                <c:pt idx="174">
                  <c:v>19.36</c:v>
                </c:pt>
                <c:pt idx="175">
                  <c:v>25.368</c:v>
                </c:pt>
                <c:pt idx="176">
                  <c:v>13.596</c:v>
                </c:pt>
                <c:pt idx="177">
                  <c:v>16.5</c:v>
                </c:pt>
                <c:pt idx="178">
                  <c:v>10.032</c:v>
                </c:pt>
                <c:pt idx="179">
                  <c:v>6.956</c:v>
                </c:pt>
                <c:pt idx="180">
                  <c:v>7.708</c:v>
                </c:pt>
                <c:pt idx="181">
                  <c:v>15.552</c:v>
                </c:pt>
                <c:pt idx="182">
                  <c:v>39.71</c:v>
                </c:pt>
                <c:pt idx="183">
                  <c:v>30.912</c:v>
                </c:pt>
                <c:pt idx="184">
                  <c:v>22.65</c:v>
                </c:pt>
                <c:pt idx="185">
                  <c:v>19.536</c:v>
                </c:pt>
                <c:pt idx="186">
                  <c:v>11.88</c:v>
                </c:pt>
                <c:pt idx="187">
                  <c:v>9.858</c:v>
                </c:pt>
                <c:pt idx="188">
                  <c:v>9.963999999999998</c:v>
                </c:pt>
                <c:pt idx="189">
                  <c:v>9.486</c:v>
                </c:pt>
                <c:pt idx="190">
                  <c:v>17.48</c:v>
                </c:pt>
                <c:pt idx="191">
                  <c:v>10.4</c:v>
                </c:pt>
                <c:pt idx="192">
                  <c:v>8.148</c:v>
                </c:pt>
                <c:pt idx="193">
                  <c:v>8.17</c:v>
                </c:pt>
                <c:pt idx="194">
                  <c:v>19.14</c:v>
                </c:pt>
                <c:pt idx="195">
                  <c:v>23.0</c:v>
                </c:pt>
                <c:pt idx="196">
                  <c:v>20.16</c:v>
                </c:pt>
                <c:pt idx="197">
                  <c:v>13.86</c:v>
                </c:pt>
                <c:pt idx="198">
                  <c:v>10.71</c:v>
                </c:pt>
                <c:pt idx="199">
                  <c:v>8.82</c:v>
                </c:pt>
                <c:pt idx="200">
                  <c:v>6.805999999999999</c:v>
                </c:pt>
                <c:pt idx="201">
                  <c:v>10.08</c:v>
                </c:pt>
                <c:pt idx="202">
                  <c:v>10.608</c:v>
                </c:pt>
                <c:pt idx="203">
                  <c:v>9.292</c:v>
                </c:pt>
                <c:pt idx="204">
                  <c:v>10.26</c:v>
                </c:pt>
                <c:pt idx="205">
                  <c:v>14.012</c:v>
                </c:pt>
                <c:pt idx="206">
                  <c:v>11.34</c:v>
                </c:pt>
                <c:pt idx="207">
                  <c:v>10.212</c:v>
                </c:pt>
                <c:pt idx="208">
                  <c:v>9.68</c:v>
                </c:pt>
                <c:pt idx="209">
                  <c:v>9.292</c:v>
                </c:pt>
                <c:pt idx="210">
                  <c:v>9.9</c:v>
                </c:pt>
                <c:pt idx="211">
                  <c:v>9.408000000000001</c:v>
                </c:pt>
                <c:pt idx="212">
                  <c:v>9.2</c:v>
                </c:pt>
                <c:pt idx="213">
                  <c:v>8.16</c:v>
                </c:pt>
                <c:pt idx="214">
                  <c:v>7.992000000000001</c:v>
                </c:pt>
                <c:pt idx="215">
                  <c:v>8.28</c:v>
                </c:pt>
                <c:pt idx="216">
                  <c:v>8.066</c:v>
                </c:pt>
                <c:pt idx="217">
                  <c:v>7.326</c:v>
                </c:pt>
                <c:pt idx="218">
                  <c:v>6.58</c:v>
                </c:pt>
                <c:pt idx="219">
                  <c:v>6.8</c:v>
                </c:pt>
                <c:pt idx="220">
                  <c:v>6.232</c:v>
                </c:pt>
                <c:pt idx="221">
                  <c:v>7.297999999999999</c:v>
                </c:pt>
                <c:pt idx="222">
                  <c:v>6.56</c:v>
                </c:pt>
                <c:pt idx="223">
                  <c:v>6.408</c:v>
                </c:pt>
                <c:pt idx="224">
                  <c:v>4.608</c:v>
                </c:pt>
                <c:pt idx="225">
                  <c:v>4.34</c:v>
                </c:pt>
                <c:pt idx="226">
                  <c:v>4.488</c:v>
                </c:pt>
                <c:pt idx="227">
                  <c:v>4.2</c:v>
                </c:pt>
                <c:pt idx="228">
                  <c:v>10.428</c:v>
                </c:pt>
                <c:pt idx="229">
                  <c:v>14.74</c:v>
                </c:pt>
                <c:pt idx="230">
                  <c:v>9.504000000000001</c:v>
                </c:pt>
                <c:pt idx="231">
                  <c:v>7.563999999999999</c:v>
                </c:pt>
                <c:pt idx="232">
                  <c:v>6.512</c:v>
                </c:pt>
                <c:pt idx="233">
                  <c:v>9.38</c:v>
                </c:pt>
                <c:pt idx="234">
                  <c:v>9.928000000000001</c:v>
                </c:pt>
                <c:pt idx="235">
                  <c:v>9.24</c:v>
                </c:pt>
                <c:pt idx="236">
                  <c:v>13.114</c:v>
                </c:pt>
                <c:pt idx="237">
                  <c:v>6.768</c:v>
                </c:pt>
                <c:pt idx="238">
                  <c:v>8.847999999999998</c:v>
                </c:pt>
                <c:pt idx="239">
                  <c:v>7.084</c:v>
                </c:pt>
                <c:pt idx="240">
                  <c:v>7.128000000000001</c:v>
                </c:pt>
                <c:pt idx="241">
                  <c:v>6.636000000000001</c:v>
                </c:pt>
                <c:pt idx="242">
                  <c:v>6.966</c:v>
                </c:pt>
                <c:pt idx="243">
                  <c:v>8.134</c:v>
                </c:pt>
                <c:pt idx="244">
                  <c:v>11.22</c:v>
                </c:pt>
                <c:pt idx="245">
                  <c:v>7.912</c:v>
                </c:pt>
                <c:pt idx="246">
                  <c:v>6.915999999999999</c:v>
                </c:pt>
                <c:pt idx="247">
                  <c:v>15.554</c:v>
                </c:pt>
                <c:pt idx="248">
                  <c:v>22.422</c:v>
                </c:pt>
                <c:pt idx="249">
                  <c:v>13.11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7772056"/>
        <c:axId val="557689816"/>
      </c:scatterChart>
      <c:scatterChart>
        <c:scatterStyle val="lineMarker"/>
        <c:varyColors val="0"/>
        <c:ser>
          <c:idx val="1"/>
          <c:order val="1"/>
          <c:tx>
            <c:strRef>
              <c:f>Frachten!$H$1:$H$2</c:f>
              <c:strCache>
                <c:ptCount val="1"/>
                <c:pt idx="0">
                  <c:v>Magnesium mol/s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Frachten!$H$3:$H$252</c:f>
              <c:numCache>
                <c:formatCode>0.00</c:formatCode>
                <c:ptCount val="250"/>
                <c:pt idx="0">
                  <c:v>2.94</c:v>
                </c:pt>
                <c:pt idx="1">
                  <c:v>3.4</c:v>
                </c:pt>
                <c:pt idx="2">
                  <c:v>2.912</c:v>
                </c:pt>
                <c:pt idx="3">
                  <c:v>3.66</c:v>
                </c:pt>
                <c:pt idx="4">
                  <c:v>2.6</c:v>
                </c:pt>
                <c:pt idx="5">
                  <c:v>2.1</c:v>
                </c:pt>
                <c:pt idx="6">
                  <c:v>4.284</c:v>
                </c:pt>
                <c:pt idx="7">
                  <c:v>3.0</c:v>
                </c:pt>
                <c:pt idx="8">
                  <c:v>3.744</c:v>
                </c:pt>
                <c:pt idx="9">
                  <c:v>4.074</c:v>
                </c:pt>
                <c:pt idx="10">
                  <c:v>6.204000000000001</c:v>
                </c:pt>
                <c:pt idx="11">
                  <c:v>5.254</c:v>
                </c:pt>
                <c:pt idx="12">
                  <c:v>2.268</c:v>
                </c:pt>
                <c:pt idx="13">
                  <c:v>5.95</c:v>
                </c:pt>
                <c:pt idx="14">
                  <c:v>5.1</c:v>
                </c:pt>
                <c:pt idx="15">
                  <c:v>3.796</c:v>
                </c:pt>
                <c:pt idx="16">
                  <c:v>2.726</c:v>
                </c:pt>
                <c:pt idx="17">
                  <c:v>2.576</c:v>
                </c:pt>
                <c:pt idx="18">
                  <c:v>3.06</c:v>
                </c:pt>
                <c:pt idx="19">
                  <c:v>3.48</c:v>
                </c:pt>
                <c:pt idx="20">
                  <c:v>5.214</c:v>
                </c:pt>
                <c:pt idx="22">
                  <c:v>4.628</c:v>
                </c:pt>
                <c:pt idx="23">
                  <c:v>3.876</c:v>
                </c:pt>
                <c:pt idx="24">
                  <c:v>2.838</c:v>
                </c:pt>
                <c:pt idx="25">
                  <c:v>2.4</c:v>
                </c:pt>
                <c:pt idx="26">
                  <c:v>2.184</c:v>
                </c:pt>
                <c:pt idx="27">
                  <c:v>2.34</c:v>
                </c:pt>
                <c:pt idx="28">
                  <c:v>2.576</c:v>
                </c:pt>
                <c:pt idx="29">
                  <c:v>2.816</c:v>
                </c:pt>
                <c:pt idx="30">
                  <c:v>2.52</c:v>
                </c:pt>
                <c:pt idx="31">
                  <c:v>2.16</c:v>
                </c:pt>
                <c:pt idx="34">
                  <c:v>1.75</c:v>
                </c:pt>
                <c:pt idx="35">
                  <c:v>1.89</c:v>
                </c:pt>
                <c:pt idx="42">
                  <c:v>9.734</c:v>
                </c:pt>
                <c:pt idx="43">
                  <c:v>9.702</c:v>
                </c:pt>
                <c:pt idx="44">
                  <c:v>10.164</c:v>
                </c:pt>
                <c:pt idx="54">
                  <c:v>3.498</c:v>
                </c:pt>
                <c:pt idx="56">
                  <c:v>2.94</c:v>
                </c:pt>
                <c:pt idx="61">
                  <c:v>3.99</c:v>
                </c:pt>
                <c:pt idx="63">
                  <c:v>4.16</c:v>
                </c:pt>
                <c:pt idx="67">
                  <c:v>4.98</c:v>
                </c:pt>
                <c:pt idx="73">
                  <c:v>6.48</c:v>
                </c:pt>
                <c:pt idx="74">
                  <c:v>4.428</c:v>
                </c:pt>
                <c:pt idx="80">
                  <c:v>2.646</c:v>
                </c:pt>
                <c:pt idx="85">
                  <c:v>2.34</c:v>
                </c:pt>
                <c:pt idx="93">
                  <c:v>3.06</c:v>
                </c:pt>
                <c:pt idx="96">
                  <c:v>3.5</c:v>
                </c:pt>
                <c:pt idx="99">
                  <c:v>3.06</c:v>
                </c:pt>
                <c:pt idx="100">
                  <c:v>3.29</c:v>
                </c:pt>
                <c:pt idx="101">
                  <c:v>5.208</c:v>
                </c:pt>
                <c:pt idx="102">
                  <c:v>3.36</c:v>
                </c:pt>
                <c:pt idx="103">
                  <c:v>2.82</c:v>
                </c:pt>
                <c:pt idx="104">
                  <c:v>4.26</c:v>
                </c:pt>
                <c:pt idx="105">
                  <c:v>3.92</c:v>
                </c:pt>
                <c:pt idx="106">
                  <c:v>6.308000000000001</c:v>
                </c:pt>
                <c:pt idx="107">
                  <c:v>3.976</c:v>
                </c:pt>
                <c:pt idx="108">
                  <c:v>3.24</c:v>
                </c:pt>
                <c:pt idx="109">
                  <c:v>5.53</c:v>
                </c:pt>
                <c:pt idx="110">
                  <c:v>3.64</c:v>
                </c:pt>
                <c:pt idx="111">
                  <c:v>3.08</c:v>
                </c:pt>
                <c:pt idx="112">
                  <c:v>2.52</c:v>
                </c:pt>
                <c:pt idx="113">
                  <c:v>2.34</c:v>
                </c:pt>
                <c:pt idx="114">
                  <c:v>2.2</c:v>
                </c:pt>
                <c:pt idx="115">
                  <c:v>2.1</c:v>
                </c:pt>
                <c:pt idx="116">
                  <c:v>2.2</c:v>
                </c:pt>
                <c:pt idx="117">
                  <c:v>2.64</c:v>
                </c:pt>
                <c:pt idx="118">
                  <c:v>2.1</c:v>
                </c:pt>
                <c:pt idx="119">
                  <c:v>2.05</c:v>
                </c:pt>
                <c:pt idx="120">
                  <c:v>1.8</c:v>
                </c:pt>
                <c:pt idx="121">
                  <c:v>2.5</c:v>
                </c:pt>
                <c:pt idx="122">
                  <c:v>3.72</c:v>
                </c:pt>
                <c:pt idx="123">
                  <c:v>4.028</c:v>
                </c:pt>
                <c:pt idx="124">
                  <c:v>7.254</c:v>
                </c:pt>
                <c:pt idx="125">
                  <c:v>2.916</c:v>
                </c:pt>
                <c:pt idx="126">
                  <c:v>2.94</c:v>
                </c:pt>
                <c:pt idx="127">
                  <c:v>6.79</c:v>
                </c:pt>
                <c:pt idx="128">
                  <c:v>3.472</c:v>
                </c:pt>
                <c:pt idx="129">
                  <c:v>2.688</c:v>
                </c:pt>
                <c:pt idx="130">
                  <c:v>2.346</c:v>
                </c:pt>
                <c:pt idx="131">
                  <c:v>2.35</c:v>
                </c:pt>
                <c:pt idx="132">
                  <c:v>2.898</c:v>
                </c:pt>
                <c:pt idx="133">
                  <c:v>3.024</c:v>
                </c:pt>
                <c:pt idx="134">
                  <c:v>4.13</c:v>
                </c:pt>
                <c:pt idx="135">
                  <c:v>3.162</c:v>
                </c:pt>
                <c:pt idx="136">
                  <c:v>3.29</c:v>
                </c:pt>
                <c:pt idx="137">
                  <c:v>2.976</c:v>
                </c:pt>
                <c:pt idx="138">
                  <c:v>3.828</c:v>
                </c:pt>
                <c:pt idx="139">
                  <c:v>4.42</c:v>
                </c:pt>
                <c:pt idx="140">
                  <c:v>8.61</c:v>
                </c:pt>
                <c:pt idx="141">
                  <c:v>6.156000000000001</c:v>
                </c:pt>
                <c:pt idx="142">
                  <c:v>5.95</c:v>
                </c:pt>
                <c:pt idx="143">
                  <c:v>4.872</c:v>
                </c:pt>
                <c:pt idx="144">
                  <c:v>3.9</c:v>
                </c:pt>
                <c:pt idx="145">
                  <c:v>4.536</c:v>
                </c:pt>
                <c:pt idx="146">
                  <c:v>8.82</c:v>
                </c:pt>
                <c:pt idx="147">
                  <c:v>6.8</c:v>
                </c:pt>
                <c:pt idx="148">
                  <c:v>10.54</c:v>
                </c:pt>
                <c:pt idx="149">
                  <c:v>3.85</c:v>
                </c:pt>
                <c:pt idx="150">
                  <c:v>3.84</c:v>
                </c:pt>
                <c:pt idx="151">
                  <c:v>2.7</c:v>
                </c:pt>
                <c:pt idx="152">
                  <c:v>4.62</c:v>
                </c:pt>
                <c:pt idx="153">
                  <c:v>4.68</c:v>
                </c:pt>
                <c:pt idx="154">
                  <c:v>3.12</c:v>
                </c:pt>
                <c:pt idx="155">
                  <c:v>2.7</c:v>
                </c:pt>
                <c:pt idx="156">
                  <c:v>3.36</c:v>
                </c:pt>
                <c:pt idx="157">
                  <c:v>2.64</c:v>
                </c:pt>
                <c:pt idx="158">
                  <c:v>1.9</c:v>
                </c:pt>
                <c:pt idx="159">
                  <c:v>2.3</c:v>
                </c:pt>
                <c:pt idx="160">
                  <c:v>3.0</c:v>
                </c:pt>
                <c:pt idx="161">
                  <c:v>3.57</c:v>
                </c:pt>
                <c:pt idx="162">
                  <c:v>5.32</c:v>
                </c:pt>
                <c:pt idx="163">
                  <c:v>7.42</c:v>
                </c:pt>
                <c:pt idx="164">
                  <c:v>7.276</c:v>
                </c:pt>
                <c:pt idx="165">
                  <c:v>3.3</c:v>
                </c:pt>
                <c:pt idx="166">
                  <c:v>2.94</c:v>
                </c:pt>
                <c:pt idx="167">
                  <c:v>2.34</c:v>
                </c:pt>
                <c:pt idx="168">
                  <c:v>1.89</c:v>
                </c:pt>
                <c:pt idx="169">
                  <c:v>2.16</c:v>
                </c:pt>
                <c:pt idx="170">
                  <c:v>3.05</c:v>
                </c:pt>
                <c:pt idx="171">
                  <c:v>2.64</c:v>
                </c:pt>
                <c:pt idx="172">
                  <c:v>3.536</c:v>
                </c:pt>
                <c:pt idx="173">
                  <c:v>6.118</c:v>
                </c:pt>
                <c:pt idx="174">
                  <c:v>5.94</c:v>
                </c:pt>
                <c:pt idx="175">
                  <c:v>10.872</c:v>
                </c:pt>
                <c:pt idx="176">
                  <c:v>5.562000000000001</c:v>
                </c:pt>
                <c:pt idx="177">
                  <c:v>5.5</c:v>
                </c:pt>
                <c:pt idx="178">
                  <c:v>3.827999999999999</c:v>
                </c:pt>
                <c:pt idx="179">
                  <c:v>2.444</c:v>
                </c:pt>
                <c:pt idx="180">
                  <c:v>3.478</c:v>
                </c:pt>
                <c:pt idx="181">
                  <c:v>4.752000000000001</c:v>
                </c:pt>
                <c:pt idx="182">
                  <c:v>12.54</c:v>
                </c:pt>
                <c:pt idx="183">
                  <c:v>11.408</c:v>
                </c:pt>
                <c:pt idx="184">
                  <c:v>9.06</c:v>
                </c:pt>
                <c:pt idx="185">
                  <c:v>7.104</c:v>
                </c:pt>
                <c:pt idx="186">
                  <c:v>3.96</c:v>
                </c:pt>
                <c:pt idx="187">
                  <c:v>3.392</c:v>
                </c:pt>
                <c:pt idx="188">
                  <c:v>3.286</c:v>
                </c:pt>
                <c:pt idx="189">
                  <c:v>3.264</c:v>
                </c:pt>
                <c:pt idx="190">
                  <c:v>6.44</c:v>
                </c:pt>
                <c:pt idx="191">
                  <c:v>3.64</c:v>
                </c:pt>
                <c:pt idx="192">
                  <c:v>2.772</c:v>
                </c:pt>
                <c:pt idx="193">
                  <c:v>3.01</c:v>
                </c:pt>
                <c:pt idx="194">
                  <c:v>5.22</c:v>
                </c:pt>
                <c:pt idx="195">
                  <c:v>8.05</c:v>
                </c:pt>
                <c:pt idx="196">
                  <c:v>6.09</c:v>
                </c:pt>
                <c:pt idx="197">
                  <c:v>3.96</c:v>
                </c:pt>
                <c:pt idx="198">
                  <c:v>3.57</c:v>
                </c:pt>
                <c:pt idx="199">
                  <c:v>3.33</c:v>
                </c:pt>
                <c:pt idx="200">
                  <c:v>2.624</c:v>
                </c:pt>
                <c:pt idx="201">
                  <c:v>3.84</c:v>
                </c:pt>
                <c:pt idx="202">
                  <c:v>3.952</c:v>
                </c:pt>
                <c:pt idx="203">
                  <c:v>3.128</c:v>
                </c:pt>
                <c:pt idx="204">
                  <c:v>3.24</c:v>
                </c:pt>
                <c:pt idx="205">
                  <c:v>4.588</c:v>
                </c:pt>
                <c:pt idx="206">
                  <c:v>3.78</c:v>
                </c:pt>
                <c:pt idx="207">
                  <c:v>3.128</c:v>
                </c:pt>
                <c:pt idx="208">
                  <c:v>3.08</c:v>
                </c:pt>
                <c:pt idx="209">
                  <c:v>3.128</c:v>
                </c:pt>
                <c:pt idx="210">
                  <c:v>3.6</c:v>
                </c:pt>
                <c:pt idx="211">
                  <c:v>2.772</c:v>
                </c:pt>
                <c:pt idx="212">
                  <c:v>2.4</c:v>
                </c:pt>
                <c:pt idx="213">
                  <c:v>2.64</c:v>
                </c:pt>
                <c:pt idx="214">
                  <c:v>2.368</c:v>
                </c:pt>
                <c:pt idx="215">
                  <c:v>2.52</c:v>
                </c:pt>
                <c:pt idx="216">
                  <c:v>2.294</c:v>
                </c:pt>
                <c:pt idx="217">
                  <c:v>1.924</c:v>
                </c:pt>
                <c:pt idx="218">
                  <c:v>2.17</c:v>
                </c:pt>
                <c:pt idx="219">
                  <c:v>2.04</c:v>
                </c:pt>
                <c:pt idx="220">
                  <c:v>1.968</c:v>
                </c:pt>
                <c:pt idx="221">
                  <c:v>2.951999999999999</c:v>
                </c:pt>
                <c:pt idx="222">
                  <c:v>2.64</c:v>
                </c:pt>
                <c:pt idx="223">
                  <c:v>2.232</c:v>
                </c:pt>
                <c:pt idx="224">
                  <c:v>1.728</c:v>
                </c:pt>
                <c:pt idx="225">
                  <c:v>1.798</c:v>
                </c:pt>
                <c:pt idx="226">
                  <c:v>2.112</c:v>
                </c:pt>
                <c:pt idx="227">
                  <c:v>1.8</c:v>
                </c:pt>
                <c:pt idx="228">
                  <c:v>4.74</c:v>
                </c:pt>
                <c:pt idx="229">
                  <c:v>6.6</c:v>
                </c:pt>
                <c:pt idx="230">
                  <c:v>3.888</c:v>
                </c:pt>
                <c:pt idx="231">
                  <c:v>3.416</c:v>
                </c:pt>
                <c:pt idx="232">
                  <c:v>2.728</c:v>
                </c:pt>
                <c:pt idx="233">
                  <c:v>4.02</c:v>
                </c:pt>
                <c:pt idx="234">
                  <c:v>4.526</c:v>
                </c:pt>
                <c:pt idx="235">
                  <c:v>3.96</c:v>
                </c:pt>
                <c:pt idx="236">
                  <c:v>5.146000000000001</c:v>
                </c:pt>
                <c:pt idx="237">
                  <c:v>3.102</c:v>
                </c:pt>
                <c:pt idx="238">
                  <c:v>3.472</c:v>
                </c:pt>
                <c:pt idx="239">
                  <c:v>3.036</c:v>
                </c:pt>
                <c:pt idx="240">
                  <c:v>2.992</c:v>
                </c:pt>
                <c:pt idx="241">
                  <c:v>3.024</c:v>
                </c:pt>
                <c:pt idx="242">
                  <c:v>2.924</c:v>
                </c:pt>
                <c:pt idx="243">
                  <c:v>2.646</c:v>
                </c:pt>
                <c:pt idx="244">
                  <c:v>3.63</c:v>
                </c:pt>
                <c:pt idx="245">
                  <c:v>2.838</c:v>
                </c:pt>
                <c:pt idx="246">
                  <c:v>2.584</c:v>
                </c:pt>
                <c:pt idx="247">
                  <c:v>5.236</c:v>
                </c:pt>
                <c:pt idx="248">
                  <c:v>7.548</c:v>
                </c:pt>
                <c:pt idx="249">
                  <c:v>4.83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6053224"/>
        <c:axId val="527547912"/>
      </c:scatterChart>
      <c:valAx>
        <c:axId val="55777205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7689816"/>
        <c:crosses val="autoZero"/>
        <c:crossBetween val="midCat"/>
        <c:majorUnit val="365.25"/>
      </c:valAx>
      <c:valAx>
        <c:axId val="557689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Calcium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3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7772056"/>
        <c:crosses val="autoZero"/>
        <c:crossBetween val="midCat"/>
      </c:valAx>
      <c:valAx>
        <c:axId val="526053224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7547912"/>
        <c:crosses val="autoZero"/>
        <c:crossBetween val="midCat"/>
      </c:valAx>
      <c:valAx>
        <c:axId val="527547912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Magnesium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396153846153846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053224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8133309722253"/>
          <c:y val="0.0269230769230769"/>
          <c:w val="0.61333253472326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71466573611232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Frachten!$I$1:$I$2</c:f>
              <c:strCache>
                <c:ptCount val="1"/>
                <c:pt idx="0">
                  <c:v>Nitrit g N/s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Frachten!$I$3:$I$252</c:f>
              <c:numCache>
                <c:formatCode>0.00</c:formatCode>
                <c:ptCount val="250"/>
                <c:pt idx="0">
                  <c:v>1.617</c:v>
                </c:pt>
                <c:pt idx="1">
                  <c:v>1.292</c:v>
                </c:pt>
                <c:pt idx="2">
                  <c:v>1.3</c:v>
                </c:pt>
                <c:pt idx="3">
                  <c:v>1.464</c:v>
                </c:pt>
                <c:pt idx="4">
                  <c:v>1.3</c:v>
                </c:pt>
                <c:pt idx="5">
                  <c:v>1.344</c:v>
                </c:pt>
                <c:pt idx="6">
                  <c:v>0.918</c:v>
                </c:pt>
                <c:pt idx="7">
                  <c:v>0.85</c:v>
                </c:pt>
                <c:pt idx="8">
                  <c:v>0.936</c:v>
                </c:pt>
                <c:pt idx="9">
                  <c:v>1.067</c:v>
                </c:pt>
                <c:pt idx="10">
                  <c:v>0.94</c:v>
                </c:pt>
                <c:pt idx="11">
                  <c:v>0.781</c:v>
                </c:pt>
                <c:pt idx="12">
                  <c:v>0.504</c:v>
                </c:pt>
                <c:pt idx="13">
                  <c:v>1.071</c:v>
                </c:pt>
                <c:pt idx="14">
                  <c:v>0.85</c:v>
                </c:pt>
                <c:pt idx="15">
                  <c:v>0.876</c:v>
                </c:pt>
                <c:pt idx="16">
                  <c:v>0.893</c:v>
                </c:pt>
                <c:pt idx="17">
                  <c:v>0.782</c:v>
                </c:pt>
                <c:pt idx="18">
                  <c:v>0.969</c:v>
                </c:pt>
                <c:pt idx="19">
                  <c:v>0.48</c:v>
                </c:pt>
                <c:pt idx="20">
                  <c:v>0.632</c:v>
                </c:pt>
                <c:pt idx="21">
                  <c:v>0.512</c:v>
                </c:pt>
                <c:pt idx="22">
                  <c:v>0.534</c:v>
                </c:pt>
                <c:pt idx="23">
                  <c:v>0.684</c:v>
                </c:pt>
                <c:pt idx="24">
                  <c:v>0.559</c:v>
                </c:pt>
                <c:pt idx="25">
                  <c:v>0.64</c:v>
                </c:pt>
                <c:pt idx="26">
                  <c:v>0.504</c:v>
                </c:pt>
                <c:pt idx="27">
                  <c:v>0.546</c:v>
                </c:pt>
                <c:pt idx="28">
                  <c:v>0.598</c:v>
                </c:pt>
                <c:pt idx="29">
                  <c:v>0.44</c:v>
                </c:pt>
                <c:pt idx="30">
                  <c:v>0.462</c:v>
                </c:pt>
                <c:pt idx="31">
                  <c:v>0.4</c:v>
                </c:pt>
                <c:pt idx="32">
                  <c:v>0.494</c:v>
                </c:pt>
                <c:pt idx="33">
                  <c:v>0.494</c:v>
                </c:pt>
                <c:pt idx="34">
                  <c:v>0.28</c:v>
                </c:pt>
                <c:pt idx="35">
                  <c:v>0.28</c:v>
                </c:pt>
                <c:pt idx="36">
                  <c:v>0.264</c:v>
                </c:pt>
                <c:pt idx="37">
                  <c:v>0.296</c:v>
                </c:pt>
                <c:pt idx="38">
                  <c:v>0.296</c:v>
                </c:pt>
                <c:pt idx="39">
                  <c:v>0.252</c:v>
                </c:pt>
                <c:pt idx="40">
                  <c:v>0.288</c:v>
                </c:pt>
                <c:pt idx="41">
                  <c:v>0.315</c:v>
                </c:pt>
                <c:pt idx="42">
                  <c:v>0.942</c:v>
                </c:pt>
                <c:pt idx="43">
                  <c:v>1.155</c:v>
                </c:pt>
                <c:pt idx="44">
                  <c:v>1.155</c:v>
                </c:pt>
                <c:pt idx="45">
                  <c:v>1.106</c:v>
                </c:pt>
                <c:pt idx="46">
                  <c:v>0.861</c:v>
                </c:pt>
                <c:pt idx="47">
                  <c:v>1.68</c:v>
                </c:pt>
                <c:pt idx="48">
                  <c:v>0.624</c:v>
                </c:pt>
                <c:pt idx="49">
                  <c:v>0.42</c:v>
                </c:pt>
                <c:pt idx="50">
                  <c:v>0.49</c:v>
                </c:pt>
                <c:pt idx="51">
                  <c:v>0.215</c:v>
                </c:pt>
                <c:pt idx="52">
                  <c:v>0.24</c:v>
                </c:pt>
                <c:pt idx="53">
                  <c:v>0.152</c:v>
                </c:pt>
                <c:pt idx="54">
                  <c:v>0.212</c:v>
                </c:pt>
                <c:pt idx="55">
                  <c:v>0.135</c:v>
                </c:pt>
                <c:pt idx="56">
                  <c:v>0.294</c:v>
                </c:pt>
                <c:pt idx="57">
                  <c:v>0.2</c:v>
                </c:pt>
                <c:pt idx="58">
                  <c:v>0.188</c:v>
                </c:pt>
                <c:pt idx="59">
                  <c:v>0.2</c:v>
                </c:pt>
                <c:pt idx="60">
                  <c:v>0.228</c:v>
                </c:pt>
                <c:pt idx="61">
                  <c:v>0.228</c:v>
                </c:pt>
                <c:pt idx="62">
                  <c:v>0.318</c:v>
                </c:pt>
                <c:pt idx="63">
                  <c:v>0.39</c:v>
                </c:pt>
                <c:pt idx="64">
                  <c:v>0.3</c:v>
                </c:pt>
                <c:pt idx="65">
                  <c:v>0.432</c:v>
                </c:pt>
                <c:pt idx="66">
                  <c:v>0.801</c:v>
                </c:pt>
                <c:pt idx="67">
                  <c:v>0.913</c:v>
                </c:pt>
                <c:pt idx="68">
                  <c:v>1.054</c:v>
                </c:pt>
                <c:pt idx="69">
                  <c:v>1.45</c:v>
                </c:pt>
                <c:pt idx="70">
                  <c:v>1.053</c:v>
                </c:pt>
                <c:pt idx="71">
                  <c:v>1.064</c:v>
                </c:pt>
                <c:pt idx="72">
                  <c:v>1.12</c:v>
                </c:pt>
                <c:pt idx="73">
                  <c:v>1.188</c:v>
                </c:pt>
                <c:pt idx="74">
                  <c:v>1.558</c:v>
                </c:pt>
                <c:pt idx="75">
                  <c:v>1.092</c:v>
                </c:pt>
                <c:pt idx="76">
                  <c:v>0.868</c:v>
                </c:pt>
                <c:pt idx="77">
                  <c:v>0.861</c:v>
                </c:pt>
                <c:pt idx="78">
                  <c:v>0.696</c:v>
                </c:pt>
                <c:pt idx="79">
                  <c:v>0.901</c:v>
                </c:pt>
                <c:pt idx="80">
                  <c:v>1.078</c:v>
                </c:pt>
                <c:pt idx="81">
                  <c:v>1.512</c:v>
                </c:pt>
                <c:pt idx="82">
                  <c:v>0.987</c:v>
                </c:pt>
                <c:pt idx="83">
                  <c:v>0.924</c:v>
                </c:pt>
                <c:pt idx="84">
                  <c:v>1.152</c:v>
                </c:pt>
                <c:pt idx="85">
                  <c:v>0.858</c:v>
                </c:pt>
                <c:pt idx="86">
                  <c:v>1.064</c:v>
                </c:pt>
                <c:pt idx="87">
                  <c:v>0.888</c:v>
                </c:pt>
                <c:pt idx="88">
                  <c:v>0.99</c:v>
                </c:pt>
                <c:pt idx="89">
                  <c:v>1.456</c:v>
                </c:pt>
                <c:pt idx="90">
                  <c:v>0.949</c:v>
                </c:pt>
                <c:pt idx="91">
                  <c:v>0.736</c:v>
                </c:pt>
                <c:pt idx="92">
                  <c:v>0.96</c:v>
                </c:pt>
                <c:pt idx="93">
                  <c:v>0.585</c:v>
                </c:pt>
                <c:pt idx="94">
                  <c:v>0.58</c:v>
                </c:pt>
                <c:pt idx="95">
                  <c:v>0.66</c:v>
                </c:pt>
                <c:pt idx="96">
                  <c:v>0.4</c:v>
                </c:pt>
                <c:pt idx="97">
                  <c:v>0.848</c:v>
                </c:pt>
                <c:pt idx="98">
                  <c:v>0.808</c:v>
                </c:pt>
                <c:pt idx="99">
                  <c:v>0.255</c:v>
                </c:pt>
                <c:pt idx="100">
                  <c:v>0.188</c:v>
                </c:pt>
                <c:pt idx="101">
                  <c:v>0.42</c:v>
                </c:pt>
                <c:pt idx="102">
                  <c:v>0.28</c:v>
                </c:pt>
                <c:pt idx="103">
                  <c:v>0.282</c:v>
                </c:pt>
                <c:pt idx="104">
                  <c:v>0.284</c:v>
                </c:pt>
                <c:pt idx="105">
                  <c:v>0.336</c:v>
                </c:pt>
                <c:pt idx="106">
                  <c:v>0.332</c:v>
                </c:pt>
                <c:pt idx="107">
                  <c:v>0.355</c:v>
                </c:pt>
                <c:pt idx="108">
                  <c:v>0.324</c:v>
                </c:pt>
                <c:pt idx="109">
                  <c:v>0.316</c:v>
                </c:pt>
                <c:pt idx="110">
                  <c:v>0.364</c:v>
                </c:pt>
                <c:pt idx="111">
                  <c:v>0.396</c:v>
                </c:pt>
                <c:pt idx="112">
                  <c:v>0.63</c:v>
                </c:pt>
                <c:pt idx="113">
                  <c:v>0.624</c:v>
                </c:pt>
                <c:pt idx="114">
                  <c:v>0.748</c:v>
                </c:pt>
                <c:pt idx="115">
                  <c:v>1.134</c:v>
                </c:pt>
                <c:pt idx="116">
                  <c:v>0.572</c:v>
                </c:pt>
                <c:pt idx="117">
                  <c:v>0.924</c:v>
                </c:pt>
                <c:pt idx="118">
                  <c:v>1.302</c:v>
                </c:pt>
                <c:pt idx="119">
                  <c:v>1.107</c:v>
                </c:pt>
                <c:pt idx="120">
                  <c:v>1.296</c:v>
                </c:pt>
                <c:pt idx="121">
                  <c:v>1.55</c:v>
                </c:pt>
                <c:pt idx="122">
                  <c:v>1.178</c:v>
                </c:pt>
                <c:pt idx="123">
                  <c:v>1.06</c:v>
                </c:pt>
                <c:pt idx="124">
                  <c:v>1.674</c:v>
                </c:pt>
                <c:pt idx="125">
                  <c:v>1.62</c:v>
                </c:pt>
                <c:pt idx="126">
                  <c:v>1.26</c:v>
                </c:pt>
                <c:pt idx="127">
                  <c:v>0.873</c:v>
                </c:pt>
                <c:pt idx="128">
                  <c:v>0.784</c:v>
                </c:pt>
                <c:pt idx="129">
                  <c:v>0.952</c:v>
                </c:pt>
                <c:pt idx="130">
                  <c:v>1.071</c:v>
                </c:pt>
                <c:pt idx="131">
                  <c:v>1.363</c:v>
                </c:pt>
                <c:pt idx="132">
                  <c:v>1.071</c:v>
                </c:pt>
                <c:pt idx="133">
                  <c:v>1.008</c:v>
                </c:pt>
                <c:pt idx="134">
                  <c:v>1.062</c:v>
                </c:pt>
                <c:pt idx="135">
                  <c:v>1.02</c:v>
                </c:pt>
                <c:pt idx="136">
                  <c:v>1.739</c:v>
                </c:pt>
                <c:pt idx="137">
                  <c:v>0.864</c:v>
                </c:pt>
                <c:pt idx="138">
                  <c:v>1.044</c:v>
                </c:pt>
                <c:pt idx="139">
                  <c:v>0.78</c:v>
                </c:pt>
                <c:pt idx="140">
                  <c:v>1.23</c:v>
                </c:pt>
                <c:pt idx="141">
                  <c:v>1.254</c:v>
                </c:pt>
                <c:pt idx="142">
                  <c:v>0.833</c:v>
                </c:pt>
                <c:pt idx="143">
                  <c:v>0.609</c:v>
                </c:pt>
                <c:pt idx="144">
                  <c:v>0.65</c:v>
                </c:pt>
                <c:pt idx="145">
                  <c:v>0.756</c:v>
                </c:pt>
                <c:pt idx="146">
                  <c:v>1.029</c:v>
                </c:pt>
                <c:pt idx="147">
                  <c:v>0.68</c:v>
                </c:pt>
                <c:pt idx="148">
                  <c:v>0.775</c:v>
                </c:pt>
                <c:pt idx="149">
                  <c:v>0.616</c:v>
                </c:pt>
                <c:pt idx="150">
                  <c:v>0.32</c:v>
                </c:pt>
                <c:pt idx="151">
                  <c:v>0.324</c:v>
                </c:pt>
                <c:pt idx="152">
                  <c:v>0.462</c:v>
                </c:pt>
                <c:pt idx="153">
                  <c:v>0.39</c:v>
                </c:pt>
                <c:pt idx="154">
                  <c:v>0.312</c:v>
                </c:pt>
                <c:pt idx="155">
                  <c:v>0.225</c:v>
                </c:pt>
                <c:pt idx="156">
                  <c:v>0.336</c:v>
                </c:pt>
                <c:pt idx="157">
                  <c:v>0.308</c:v>
                </c:pt>
                <c:pt idx="158">
                  <c:v>0.304</c:v>
                </c:pt>
                <c:pt idx="159">
                  <c:v>0.506</c:v>
                </c:pt>
                <c:pt idx="160">
                  <c:v>0.35</c:v>
                </c:pt>
                <c:pt idx="161">
                  <c:v>0.306</c:v>
                </c:pt>
                <c:pt idx="162">
                  <c:v>0.456</c:v>
                </c:pt>
                <c:pt idx="163">
                  <c:v>0.636</c:v>
                </c:pt>
                <c:pt idx="164">
                  <c:v>0.642</c:v>
                </c:pt>
                <c:pt idx="165">
                  <c:v>1.056</c:v>
                </c:pt>
                <c:pt idx="166">
                  <c:v>0.931</c:v>
                </c:pt>
                <c:pt idx="167">
                  <c:v>1.131</c:v>
                </c:pt>
                <c:pt idx="168">
                  <c:v>1.4</c:v>
                </c:pt>
                <c:pt idx="169">
                  <c:v>0.828</c:v>
                </c:pt>
                <c:pt idx="170">
                  <c:v>1.22</c:v>
                </c:pt>
                <c:pt idx="171">
                  <c:v>1.012</c:v>
                </c:pt>
                <c:pt idx="172">
                  <c:v>2.028</c:v>
                </c:pt>
                <c:pt idx="173">
                  <c:v>2.261</c:v>
                </c:pt>
                <c:pt idx="174">
                  <c:v>1.65</c:v>
                </c:pt>
                <c:pt idx="175">
                  <c:v>2.869</c:v>
                </c:pt>
                <c:pt idx="176">
                  <c:v>1.648</c:v>
                </c:pt>
                <c:pt idx="177">
                  <c:v>1.98</c:v>
                </c:pt>
                <c:pt idx="178">
                  <c:v>0.792</c:v>
                </c:pt>
                <c:pt idx="179">
                  <c:v>0.987</c:v>
                </c:pt>
                <c:pt idx="180">
                  <c:v>1.128</c:v>
                </c:pt>
                <c:pt idx="181">
                  <c:v>1.728</c:v>
                </c:pt>
                <c:pt idx="182">
                  <c:v>1.463</c:v>
                </c:pt>
                <c:pt idx="183">
                  <c:v>2.024</c:v>
                </c:pt>
                <c:pt idx="184">
                  <c:v>1.51</c:v>
                </c:pt>
                <c:pt idx="185">
                  <c:v>2.22</c:v>
                </c:pt>
                <c:pt idx="186">
                  <c:v>1.32</c:v>
                </c:pt>
                <c:pt idx="187">
                  <c:v>1.431</c:v>
                </c:pt>
                <c:pt idx="188">
                  <c:v>1.06</c:v>
                </c:pt>
                <c:pt idx="189">
                  <c:v>0.918</c:v>
                </c:pt>
                <c:pt idx="190">
                  <c:v>1.288</c:v>
                </c:pt>
                <c:pt idx="191">
                  <c:v>0.988</c:v>
                </c:pt>
                <c:pt idx="192">
                  <c:v>0.714</c:v>
                </c:pt>
                <c:pt idx="193">
                  <c:v>0.516</c:v>
                </c:pt>
                <c:pt idx="194">
                  <c:v>1.74</c:v>
                </c:pt>
                <c:pt idx="195">
                  <c:v>1.265</c:v>
                </c:pt>
                <c:pt idx="196">
                  <c:v>0.735</c:v>
                </c:pt>
                <c:pt idx="197">
                  <c:v>0.528</c:v>
                </c:pt>
                <c:pt idx="198">
                  <c:v>0.663</c:v>
                </c:pt>
                <c:pt idx="199">
                  <c:v>0.27</c:v>
                </c:pt>
                <c:pt idx="200">
                  <c:v>0.369</c:v>
                </c:pt>
                <c:pt idx="201">
                  <c:v>0.144</c:v>
                </c:pt>
                <c:pt idx="202">
                  <c:v>0.416</c:v>
                </c:pt>
                <c:pt idx="203">
                  <c:v>0.46</c:v>
                </c:pt>
                <c:pt idx="204">
                  <c:v>0.648</c:v>
                </c:pt>
                <c:pt idx="205">
                  <c:v>0.372</c:v>
                </c:pt>
                <c:pt idx="206">
                  <c:v>0.27</c:v>
                </c:pt>
                <c:pt idx="207">
                  <c:v>0.368</c:v>
                </c:pt>
                <c:pt idx="208">
                  <c:v>0.176</c:v>
                </c:pt>
                <c:pt idx="209">
                  <c:v>0.414</c:v>
                </c:pt>
                <c:pt idx="210">
                  <c:v>0.36</c:v>
                </c:pt>
                <c:pt idx="211">
                  <c:v>0.504</c:v>
                </c:pt>
                <c:pt idx="212">
                  <c:v>0.6</c:v>
                </c:pt>
                <c:pt idx="213">
                  <c:v>0.44</c:v>
                </c:pt>
                <c:pt idx="214">
                  <c:v>0.74</c:v>
                </c:pt>
                <c:pt idx="215">
                  <c:v>0.72</c:v>
                </c:pt>
                <c:pt idx="216">
                  <c:v>0.777</c:v>
                </c:pt>
                <c:pt idx="217">
                  <c:v>1.887</c:v>
                </c:pt>
                <c:pt idx="218">
                  <c:v>0.875</c:v>
                </c:pt>
                <c:pt idx="219">
                  <c:v>0.748</c:v>
                </c:pt>
                <c:pt idx="220">
                  <c:v>0.984</c:v>
                </c:pt>
                <c:pt idx="221">
                  <c:v>1.066</c:v>
                </c:pt>
                <c:pt idx="222">
                  <c:v>1.48</c:v>
                </c:pt>
                <c:pt idx="223">
                  <c:v>1.62</c:v>
                </c:pt>
                <c:pt idx="224">
                  <c:v>1.792</c:v>
                </c:pt>
                <c:pt idx="225">
                  <c:v>1.364</c:v>
                </c:pt>
                <c:pt idx="226">
                  <c:v>1.32</c:v>
                </c:pt>
                <c:pt idx="227">
                  <c:v>1.89</c:v>
                </c:pt>
                <c:pt idx="228">
                  <c:v>1.738</c:v>
                </c:pt>
                <c:pt idx="229">
                  <c:v>1.21</c:v>
                </c:pt>
                <c:pt idx="230">
                  <c:v>1.44</c:v>
                </c:pt>
                <c:pt idx="231">
                  <c:v>1.586</c:v>
                </c:pt>
                <c:pt idx="232">
                  <c:v>1.408</c:v>
                </c:pt>
                <c:pt idx="233">
                  <c:v>2.479</c:v>
                </c:pt>
                <c:pt idx="234">
                  <c:v>1.168</c:v>
                </c:pt>
                <c:pt idx="235">
                  <c:v>1.2</c:v>
                </c:pt>
                <c:pt idx="236">
                  <c:v>1.245</c:v>
                </c:pt>
                <c:pt idx="237">
                  <c:v>1.222</c:v>
                </c:pt>
                <c:pt idx="238">
                  <c:v>1.456</c:v>
                </c:pt>
                <c:pt idx="239">
                  <c:v>1.15</c:v>
                </c:pt>
                <c:pt idx="240">
                  <c:v>0.792</c:v>
                </c:pt>
                <c:pt idx="241">
                  <c:v>0.84</c:v>
                </c:pt>
                <c:pt idx="242">
                  <c:v>0.731</c:v>
                </c:pt>
                <c:pt idx="243">
                  <c:v>0.637</c:v>
                </c:pt>
                <c:pt idx="244">
                  <c:v>0.77</c:v>
                </c:pt>
                <c:pt idx="245">
                  <c:v>0.473</c:v>
                </c:pt>
                <c:pt idx="246">
                  <c:v>0.38</c:v>
                </c:pt>
                <c:pt idx="247">
                  <c:v>0.616</c:v>
                </c:pt>
                <c:pt idx="248">
                  <c:v>0.666</c:v>
                </c:pt>
                <c:pt idx="249">
                  <c:v>0.414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6058936"/>
        <c:axId val="526184424"/>
      </c:scatterChart>
      <c:scatterChart>
        <c:scatterStyle val="lineMarker"/>
        <c:varyColors val="0"/>
        <c:ser>
          <c:idx val="1"/>
          <c:order val="1"/>
          <c:tx>
            <c:strRef>
              <c:f>Frachten!$J$1:$J$2</c:f>
              <c:strCache>
                <c:ptCount val="1"/>
                <c:pt idx="0">
                  <c:v>Nitrat g N/s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Frachten!$J$3:$J$252</c:f>
              <c:numCache>
                <c:formatCode>0.00</c:formatCode>
                <c:ptCount val="250"/>
                <c:pt idx="0">
                  <c:v>9.8</c:v>
                </c:pt>
                <c:pt idx="1">
                  <c:v>12.24</c:v>
                </c:pt>
                <c:pt idx="2">
                  <c:v>12.48</c:v>
                </c:pt>
                <c:pt idx="3">
                  <c:v>13.42</c:v>
                </c:pt>
                <c:pt idx="4">
                  <c:v>8.84</c:v>
                </c:pt>
                <c:pt idx="5">
                  <c:v>8.82</c:v>
                </c:pt>
                <c:pt idx="6">
                  <c:v>14.28</c:v>
                </c:pt>
                <c:pt idx="7">
                  <c:v>13.0</c:v>
                </c:pt>
                <c:pt idx="8">
                  <c:v>22.32</c:v>
                </c:pt>
                <c:pt idx="9">
                  <c:v>15.52</c:v>
                </c:pt>
                <c:pt idx="10">
                  <c:v>19.74</c:v>
                </c:pt>
                <c:pt idx="11">
                  <c:v>10.65</c:v>
                </c:pt>
                <c:pt idx="12">
                  <c:v>5.46</c:v>
                </c:pt>
                <c:pt idx="13">
                  <c:v>34.51</c:v>
                </c:pt>
                <c:pt idx="14">
                  <c:v>17.0</c:v>
                </c:pt>
                <c:pt idx="15">
                  <c:v>13.87</c:v>
                </c:pt>
                <c:pt idx="16">
                  <c:v>12.22</c:v>
                </c:pt>
                <c:pt idx="17">
                  <c:v>11.04</c:v>
                </c:pt>
                <c:pt idx="18">
                  <c:v>13.26</c:v>
                </c:pt>
                <c:pt idx="19">
                  <c:v>12.6</c:v>
                </c:pt>
                <c:pt idx="20">
                  <c:v>14.22</c:v>
                </c:pt>
                <c:pt idx="21">
                  <c:v>11.52</c:v>
                </c:pt>
                <c:pt idx="22">
                  <c:v>37.38</c:v>
                </c:pt>
                <c:pt idx="23">
                  <c:v>11.97</c:v>
                </c:pt>
                <c:pt idx="24">
                  <c:v>9.89</c:v>
                </c:pt>
                <c:pt idx="25">
                  <c:v>9.2</c:v>
                </c:pt>
                <c:pt idx="26">
                  <c:v>9.66</c:v>
                </c:pt>
                <c:pt idx="27">
                  <c:v>7.02</c:v>
                </c:pt>
                <c:pt idx="28">
                  <c:v>9.66</c:v>
                </c:pt>
                <c:pt idx="29">
                  <c:v>8.36</c:v>
                </c:pt>
                <c:pt idx="30">
                  <c:v>8.82</c:v>
                </c:pt>
                <c:pt idx="31">
                  <c:v>7.6</c:v>
                </c:pt>
                <c:pt idx="32">
                  <c:v>9.12</c:v>
                </c:pt>
                <c:pt idx="33">
                  <c:v>10.26</c:v>
                </c:pt>
                <c:pt idx="34">
                  <c:v>5.6</c:v>
                </c:pt>
                <c:pt idx="35">
                  <c:v>5.6</c:v>
                </c:pt>
                <c:pt idx="36">
                  <c:v>8.91</c:v>
                </c:pt>
                <c:pt idx="37">
                  <c:v>7.4</c:v>
                </c:pt>
                <c:pt idx="38">
                  <c:v>7.4</c:v>
                </c:pt>
                <c:pt idx="39">
                  <c:v>6.48</c:v>
                </c:pt>
                <c:pt idx="40">
                  <c:v>6.48</c:v>
                </c:pt>
                <c:pt idx="41">
                  <c:v>6.65</c:v>
                </c:pt>
                <c:pt idx="42">
                  <c:v>78.5</c:v>
                </c:pt>
                <c:pt idx="43">
                  <c:v>73.92</c:v>
                </c:pt>
                <c:pt idx="44">
                  <c:v>73.92</c:v>
                </c:pt>
                <c:pt idx="45">
                  <c:v>30.02</c:v>
                </c:pt>
                <c:pt idx="46">
                  <c:v>29.52</c:v>
                </c:pt>
                <c:pt idx="47">
                  <c:v>20.8</c:v>
                </c:pt>
                <c:pt idx="48">
                  <c:v>14.56</c:v>
                </c:pt>
                <c:pt idx="49">
                  <c:v>11.34</c:v>
                </c:pt>
                <c:pt idx="50">
                  <c:v>11.27</c:v>
                </c:pt>
                <c:pt idx="51">
                  <c:v>8.6</c:v>
                </c:pt>
                <c:pt idx="52">
                  <c:v>8.0</c:v>
                </c:pt>
                <c:pt idx="53">
                  <c:v>6.84</c:v>
                </c:pt>
                <c:pt idx="54">
                  <c:v>11.66</c:v>
                </c:pt>
                <c:pt idx="55">
                  <c:v>10.35</c:v>
                </c:pt>
                <c:pt idx="56">
                  <c:v>13.72</c:v>
                </c:pt>
                <c:pt idx="57">
                  <c:v>12.5</c:v>
                </c:pt>
                <c:pt idx="58">
                  <c:v>12.22</c:v>
                </c:pt>
                <c:pt idx="59">
                  <c:v>17.5</c:v>
                </c:pt>
                <c:pt idx="60">
                  <c:v>14.82</c:v>
                </c:pt>
                <c:pt idx="61">
                  <c:v>15.39</c:v>
                </c:pt>
                <c:pt idx="62">
                  <c:v>10.6</c:v>
                </c:pt>
                <c:pt idx="63">
                  <c:v>12.35</c:v>
                </c:pt>
                <c:pt idx="64">
                  <c:v>18.0</c:v>
                </c:pt>
                <c:pt idx="65">
                  <c:v>22.32</c:v>
                </c:pt>
                <c:pt idx="66">
                  <c:v>24.92</c:v>
                </c:pt>
                <c:pt idx="67">
                  <c:v>26.56</c:v>
                </c:pt>
                <c:pt idx="68">
                  <c:v>23.56</c:v>
                </c:pt>
                <c:pt idx="69">
                  <c:v>17.0</c:v>
                </c:pt>
                <c:pt idx="70">
                  <c:v>12.87</c:v>
                </c:pt>
                <c:pt idx="71">
                  <c:v>11.02</c:v>
                </c:pt>
                <c:pt idx="72">
                  <c:v>10.5</c:v>
                </c:pt>
                <c:pt idx="73">
                  <c:v>33.48</c:v>
                </c:pt>
                <c:pt idx="74">
                  <c:v>21.32</c:v>
                </c:pt>
                <c:pt idx="75">
                  <c:v>14.04</c:v>
                </c:pt>
                <c:pt idx="76">
                  <c:v>12.4</c:v>
                </c:pt>
                <c:pt idx="77">
                  <c:v>29.52</c:v>
                </c:pt>
                <c:pt idx="78">
                  <c:v>19.14</c:v>
                </c:pt>
                <c:pt idx="79">
                  <c:v>13.78</c:v>
                </c:pt>
                <c:pt idx="80">
                  <c:v>22.54</c:v>
                </c:pt>
                <c:pt idx="81">
                  <c:v>16.24</c:v>
                </c:pt>
                <c:pt idx="82">
                  <c:v>11.28</c:v>
                </c:pt>
                <c:pt idx="83">
                  <c:v>6.72</c:v>
                </c:pt>
                <c:pt idx="84">
                  <c:v>12.96</c:v>
                </c:pt>
                <c:pt idx="85">
                  <c:v>7.02</c:v>
                </c:pt>
                <c:pt idx="86">
                  <c:v>8.36</c:v>
                </c:pt>
                <c:pt idx="87">
                  <c:v>9.99</c:v>
                </c:pt>
                <c:pt idx="88">
                  <c:v>45.9</c:v>
                </c:pt>
                <c:pt idx="89">
                  <c:v>23.66</c:v>
                </c:pt>
                <c:pt idx="90">
                  <c:v>21.9</c:v>
                </c:pt>
                <c:pt idx="91">
                  <c:v>13.8</c:v>
                </c:pt>
                <c:pt idx="92">
                  <c:v>18.56</c:v>
                </c:pt>
                <c:pt idx="93">
                  <c:v>9.9</c:v>
                </c:pt>
                <c:pt idx="94">
                  <c:v>20.88</c:v>
                </c:pt>
                <c:pt idx="95">
                  <c:v>18.0</c:v>
                </c:pt>
                <c:pt idx="96">
                  <c:v>16.5</c:v>
                </c:pt>
                <c:pt idx="97">
                  <c:v>28.62</c:v>
                </c:pt>
                <c:pt idx="98">
                  <c:v>25.25</c:v>
                </c:pt>
                <c:pt idx="99">
                  <c:v>15.3</c:v>
                </c:pt>
                <c:pt idx="100">
                  <c:v>16.92</c:v>
                </c:pt>
                <c:pt idx="101">
                  <c:v>25.2</c:v>
                </c:pt>
                <c:pt idx="102">
                  <c:v>18.48</c:v>
                </c:pt>
                <c:pt idx="103">
                  <c:v>16.92</c:v>
                </c:pt>
                <c:pt idx="104">
                  <c:v>24.14</c:v>
                </c:pt>
                <c:pt idx="105">
                  <c:v>22.4</c:v>
                </c:pt>
                <c:pt idx="106">
                  <c:v>36.52</c:v>
                </c:pt>
                <c:pt idx="107">
                  <c:v>28.4</c:v>
                </c:pt>
                <c:pt idx="108">
                  <c:v>23.76</c:v>
                </c:pt>
                <c:pt idx="109">
                  <c:v>34.76</c:v>
                </c:pt>
                <c:pt idx="110">
                  <c:v>22.36</c:v>
                </c:pt>
                <c:pt idx="111">
                  <c:v>14.08</c:v>
                </c:pt>
                <c:pt idx="112">
                  <c:v>17.22</c:v>
                </c:pt>
                <c:pt idx="113">
                  <c:v>18.72</c:v>
                </c:pt>
                <c:pt idx="114">
                  <c:v>15.84</c:v>
                </c:pt>
                <c:pt idx="115">
                  <c:v>18.48</c:v>
                </c:pt>
                <c:pt idx="116">
                  <c:v>17.6</c:v>
                </c:pt>
                <c:pt idx="117">
                  <c:v>16.72</c:v>
                </c:pt>
                <c:pt idx="118">
                  <c:v>18.48</c:v>
                </c:pt>
                <c:pt idx="119">
                  <c:v>11.89</c:v>
                </c:pt>
                <c:pt idx="120">
                  <c:v>16.56</c:v>
                </c:pt>
                <c:pt idx="121">
                  <c:v>17.5</c:v>
                </c:pt>
                <c:pt idx="122">
                  <c:v>28.52</c:v>
                </c:pt>
                <c:pt idx="123">
                  <c:v>47.7</c:v>
                </c:pt>
                <c:pt idx="124">
                  <c:v>26.04</c:v>
                </c:pt>
                <c:pt idx="125">
                  <c:v>22.68</c:v>
                </c:pt>
                <c:pt idx="126">
                  <c:v>18.2</c:v>
                </c:pt>
                <c:pt idx="127">
                  <c:v>26.19</c:v>
                </c:pt>
                <c:pt idx="128">
                  <c:v>16.8</c:v>
                </c:pt>
                <c:pt idx="129">
                  <c:v>11.76</c:v>
                </c:pt>
                <c:pt idx="130">
                  <c:v>18.36</c:v>
                </c:pt>
                <c:pt idx="131">
                  <c:v>9.4</c:v>
                </c:pt>
                <c:pt idx="132">
                  <c:v>9.45</c:v>
                </c:pt>
                <c:pt idx="133">
                  <c:v>3.92</c:v>
                </c:pt>
                <c:pt idx="134">
                  <c:v>4.72</c:v>
                </c:pt>
                <c:pt idx="135">
                  <c:v>9.69</c:v>
                </c:pt>
                <c:pt idx="136">
                  <c:v>12.22</c:v>
                </c:pt>
                <c:pt idx="137">
                  <c:v>10.08</c:v>
                </c:pt>
                <c:pt idx="138">
                  <c:v>15.08</c:v>
                </c:pt>
                <c:pt idx="139">
                  <c:v>16.9</c:v>
                </c:pt>
                <c:pt idx="140">
                  <c:v>34.44</c:v>
                </c:pt>
                <c:pt idx="141">
                  <c:v>25.08</c:v>
                </c:pt>
                <c:pt idx="142">
                  <c:v>35.7</c:v>
                </c:pt>
                <c:pt idx="143">
                  <c:v>21.75</c:v>
                </c:pt>
                <c:pt idx="144">
                  <c:v>22.75</c:v>
                </c:pt>
                <c:pt idx="145">
                  <c:v>25.2</c:v>
                </c:pt>
                <c:pt idx="146">
                  <c:v>41.16</c:v>
                </c:pt>
                <c:pt idx="147">
                  <c:v>40.8</c:v>
                </c:pt>
                <c:pt idx="148">
                  <c:v>40.3</c:v>
                </c:pt>
                <c:pt idx="149">
                  <c:v>28.49</c:v>
                </c:pt>
                <c:pt idx="150">
                  <c:v>23.04</c:v>
                </c:pt>
                <c:pt idx="151">
                  <c:v>23.76</c:v>
                </c:pt>
                <c:pt idx="152">
                  <c:v>29.04</c:v>
                </c:pt>
                <c:pt idx="153">
                  <c:v>29.64</c:v>
                </c:pt>
                <c:pt idx="154">
                  <c:v>22.36</c:v>
                </c:pt>
                <c:pt idx="155">
                  <c:v>21.15</c:v>
                </c:pt>
                <c:pt idx="156">
                  <c:v>24.48</c:v>
                </c:pt>
                <c:pt idx="157">
                  <c:v>19.36</c:v>
                </c:pt>
                <c:pt idx="158">
                  <c:v>12.54</c:v>
                </c:pt>
                <c:pt idx="159">
                  <c:v>21.62</c:v>
                </c:pt>
                <c:pt idx="160">
                  <c:v>21.0</c:v>
                </c:pt>
                <c:pt idx="161">
                  <c:v>21.42</c:v>
                </c:pt>
                <c:pt idx="162">
                  <c:v>36.48</c:v>
                </c:pt>
                <c:pt idx="163">
                  <c:v>34.98</c:v>
                </c:pt>
                <c:pt idx="164">
                  <c:v>32.1</c:v>
                </c:pt>
                <c:pt idx="165">
                  <c:v>25.74</c:v>
                </c:pt>
                <c:pt idx="166">
                  <c:v>18.13</c:v>
                </c:pt>
                <c:pt idx="167">
                  <c:v>14.43</c:v>
                </c:pt>
                <c:pt idx="168">
                  <c:v>15.4</c:v>
                </c:pt>
                <c:pt idx="169">
                  <c:v>14.04</c:v>
                </c:pt>
                <c:pt idx="170">
                  <c:v>28.06</c:v>
                </c:pt>
                <c:pt idx="171">
                  <c:v>14.96</c:v>
                </c:pt>
                <c:pt idx="172">
                  <c:v>14.04</c:v>
                </c:pt>
                <c:pt idx="173">
                  <c:v>42.56</c:v>
                </c:pt>
                <c:pt idx="174">
                  <c:v>33.0</c:v>
                </c:pt>
                <c:pt idx="175">
                  <c:v>39.26</c:v>
                </c:pt>
                <c:pt idx="176">
                  <c:v>22.66</c:v>
                </c:pt>
                <c:pt idx="177">
                  <c:v>27.5</c:v>
                </c:pt>
                <c:pt idx="178">
                  <c:v>14.52</c:v>
                </c:pt>
                <c:pt idx="179">
                  <c:v>12.22</c:v>
                </c:pt>
                <c:pt idx="180">
                  <c:v>15.98</c:v>
                </c:pt>
                <c:pt idx="181">
                  <c:v>23.76</c:v>
                </c:pt>
                <c:pt idx="182">
                  <c:v>71.06</c:v>
                </c:pt>
                <c:pt idx="183">
                  <c:v>40.48</c:v>
                </c:pt>
                <c:pt idx="184">
                  <c:v>33.22</c:v>
                </c:pt>
                <c:pt idx="185">
                  <c:v>31.08</c:v>
                </c:pt>
                <c:pt idx="186">
                  <c:v>20.46</c:v>
                </c:pt>
                <c:pt idx="187">
                  <c:v>17.49</c:v>
                </c:pt>
                <c:pt idx="188">
                  <c:v>17.49</c:v>
                </c:pt>
                <c:pt idx="189">
                  <c:v>18.87</c:v>
                </c:pt>
                <c:pt idx="190">
                  <c:v>28.52</c:v>
                </c:pt>
                <c:pt idx="191">
                  <c:v>20.28</c:v>
                </c:pt>
                <c:pt idx="192">
                  <c:v>12.6</c:v>
                </c:pt>
                <c:pt idx="193">
                  <c:v>12.9</c:v>
                </c:pt>
                <c:pt idx="194">
                  <c:v>27.84</c:v>
                </c:pt>
                <c:pt idx="195">
                  <c:v>28.75</c:v>
                </c:pt>
                <c:pt idx="196">
                  <c:v>29.4</c:v>
                </c:pt>
                <c:pt idx="197">
                  <c:v>19.8</c:v>
                </c:pt>
                <c:pt idx="198">
                  <c:v>12.75</c:v>
                </c:pt>
                <c:pt idx="199">
                  <c:v>13.95</c:v>
                </c:pt>
                <c:pt idx="200">
                  <c:v>11.48</c:v>
                </c:pt>
                <c:pt idx="201">
                  <c:v>13.92</c:v>
                </c:pt>
                <c:pt idx="202">
                  <c:v>13.52</c:v>
                </c:pt>
                <c:pt idx="203">
                  <c:v>11.04</c:v>
                </c:pt>
                <c:pt idx="204">
                  <c:v>12.96</c:v>
                </c:pt>
                <c:pt idx="205">
                  <c:v>19.22</c:v>
                </c:pt>
                <c:pt idx="206">
                  <c:v>16.74</c:v>
                </c:pt>
                <c:pt idx="207">
                  <c:v>12.88</c:v>
                </c:pt>
                <c:pt idx="208">
                  <c:v>11.0</c:v>
                </c:pt>
                <c:pt idx="209">
                  <c:v>10.12</c:v>
                </c:pt>
                <c:pt idx="210">
                  <c:v>9.45</c:v>
                </c:pt>
                <c:pt idx="211">
                  <c:v>9.66</c:v>
                </c:pt>
                <c:pt idx="212">
                  <c:v>8.4</c:v>
                </c:pt>
                <c:pt idx="213">
                  <c:v>9.2</c:v>
                </c:pt>
                <c:pt idx="214">
                  <c:v>8.140000000000001</c:v>
                </c:pt>
                <c:pt idx="215">
                  <c:v>8.1</c:v>
                </c:pt>
                <c:pt idx="216">
                  <c:v>8.140000000000001</c:v>
                </c:pt>
                <c:pt idx="217">
                  <c:v>8.140000000000001</c:v>
                </c:pt>
                <c:pt idx="218">
                  <c:v>7.0</c:v>
                </c:pt>
                <c:pt idx="219">
                  <c:v>6.8</c:v>
                </c:pt>
                <c:pt idx="220">
                  <c:v>6.97</c:v>
                </c:pt>
                <c:pt idx="221">
                  <c:v>9.02</c:v>
                </c:pt>
                <c:pt idx="222">
                  <c:v>8.8</c:v>
                </c:pt>
                <c:pt idx="223">
                  <c:v>6.84</c:v>
                </c:pt>
                <c:pt idx="224">
                  <c:v>6.08</c:v>
                </c:pt>
                <c:pt idx="225">
                  <c:v>3.1</c:v>
                </c:pt>
                <c:pt idx="226">
                  <c:v>5.61</c:v>
                </c:pt>
                <c:pt idx="227">
                  <c:v>6.0</c:v>
                </c:pt>
                <c:pt idx="228">
                  <c:v>13.43</c:v>
                </c:pt>
                <c:pt idx="229">
                  <c:v>20.9</c:v>
                </c:pt>
                <c:pt idx="230">
                  <c:v>15.84</c:v>
                </c:pt>
                <c:pt idx="231">
                  <c:v>15.25</c:v>
                </c:pt>
                <c:pt idx="232">
                  <c:v>11.88</c:v>
                </c:pt>
                <c:pt idx="233">
                  <c:v>18.76</c:v>
                </c:pt>
                <c:pt idx="234">
                  <c:v>16.06</c:v>
                </c:pt>
                <c:pt idx="235">
                  <c:v>13.2</c:v>
                </c:pt>
                <c:pt idx="236">
                  <c:v>15.77</c:v>
                </c:pt>
                <c:pt idx="237">
                  <c:v>10.81</c:v>
                </c:pt>
                <c:pt idx="238">
                  <c:v>14.0</c:v>
                </c:pt>
                <c:pt idx="239">
                  <c:v>11.04</c:v>
                </c:pt>
                <c:pt idx="240">
                  <c:v>12.32</c:v>
                </c:pt>
                <c:pt idx="241">
                  <c:v>11.34</c:v>
                </c:pt>
                <c:pt idx="242">
                  <c:v>11.18</c:v>
                </c:pt>
                <c:pt idx="243">
                  <c:v>12.74</c:v>
                </c:pt>
                <c:pt idx="244">
                  <c:v>19.25</c:v>
                </c:pt>
                <c:pt idx="245">
                  <c:v>13.33</c:v>
                </c:pt>
                <c:pt idx="246">
                  <c:v>11.78</c:v>
                </c:pt>
                <c:pt idx="247">
                  <c:v>24.64</c:v>
                </c:pt>
                <c:pt idx="248">
                  <c:v>33.3</c:v>
                </c:pt>
                <c:pt idx="249">
                  <c:v>19.32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7266728"/>
        <c:axId val="526296808"/>
      </c:scatterChart>
      <c:valAx>
        <c:axId val="5260589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184424"/>
        <c:crosses val="autoZero"/>
        <c:crossBetween val="midCat"/>
        <c:majorUnit val="365.25"/>
      </c:valAx>
      <c:valAx>
        <c:axId val="5261844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Nirit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058936"/>
        <c:crosses val="autoZero"/>
        <c:crossBetween val="midCat"/>
      </c:valAx>
      <c:valAx>
        <c:axId val="557266728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6296808"/>
        <c:crosses val="autoZero"/>
        <c:crossBetween val="midCat"/>
      </c:valAx>
      <c:valAx>
        <c:axId val="52629680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Nitrat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7266728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61332993055999"/>
          <c:y val="0.0269230769230769"/>
          <c:w val="0.4906660277786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Frachten!$K$1:$K$2</c:f>
              <c:strCache>
                <c:ptCount val="1"/>
                <c:pt idx="0">
                  <c:v>Ammonium g N/s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Frachten!$K$3:$K$252</c:f>
              <c:numCache>
                <c:formatCode>0.00</c:formatCode>
                <c:ptCount val="250"/>
                <c:pt idx="0">
                  <c:v>18.13</c:v>
                </c:pt>
                <c:pt idx="1">
                  <c:v>23.12</c:v>
                </c:pt>
                <c:pt idx="2">
                  <c:v>8.84</c:v>
                </c:pt>
                <c:pt idx="3">
                  <c:v>21.35</c:v>
                </c:pt>
                <c:pt idx="4">
                  <c:v>10.92</c:v>
                </c:pt>
                <c:pt idx="5">
                  <c:v>15.12</c:v>
                </c:pt>
                <c:pt idx="6">
                  <c:v>15.3</c:v>
                </c:pt>
                <c:pt idx="7">
                  <c:v>10.5</c:v>
                </c:pt>
                <c:pt idx="8">
                  <c:v>5.544</c:v>
                </c:pt>
                <c:pt idx="9">
                  <c:v>12.61</c:v>
                </c:pt>
                <c:pt idx="10">
                  <c:v>8.742000000000001</c:v>
                </c:pt>
                <c:pt idx="11">
                  <c:v>8.52</c:v>
                </c:pt>
                <c:pt idx="12">
                  <c:v>4.62</c:v>
                </c:pt>
                <c:pt idx="13">
                  <c:v>7.854000000000001</c:v>
                </c:pt>
                <c:pt idx="14">
                  <c:v>6.63</c:v>
                </c:pt>
                <c:pt idx="15">
                  <c:v>3.504</c:v>
                </c:pt>
                <c:pt idx="16">
                  <c:v>3.807</c:v>
                </c:pt>
                <c:pt idx="17">
                  <c:v>2.162</c:v>
                </c:pt>
                <c:pt idx="18">
                  <c:v>4.794</c:v>
                </c:pt>
                <c:pt idx="19">
                  <c:v>4.14</c:v>
                </c:pt>
                <c:pt idx="20">
                  <c:v>6.162000000000001</c:v>
                </c:pt>
                <c:pt idx="21">
                  <c:v>5.184000000000001</c:v>
                </c:pt>
                <c:pt idx="22">
                  <c:v>4.717</c:v>
                </c:pt>
                <c:pt idx="23">
                  <c:v>5.7</c:v>
                </c:pt>
                <c:pt idx="24">
                  <c:v>5.59</c:v>
                </c:pt>
                <c:pt idx="25">
                  <c:v>5.6</c:v>
                </c:pt>
                <c:pt idx="26">
                  <c:v>5.46</c:v>
                </c:pt>
                <c:pt idx="27">
                  <c:v>6.63</c:v>
                </c:pt>
                <c:pt idx="28">
                  <c:v>6.44</c:v>
                </c:pt>
                <c:pt idx="29">
                  <c:v>5.72</c:v>
                </c:pt>
                <c:pt idx="30">
                  <c:v>9.24</c:v>
                </c:pt>
                <c:pt idx="31">
                  <c:v>8.0</c:v>
                </c:pt>
                <c:pt idx="32">
                  <c:v>10.64</c:v>
                </c:pt>
                <c:pt idx="33">
                  <c:v>11.02</c:v>
                </c:pt>
                <c:pt idx="34">
                  <c:v>6.65</c:v>
                </c:pt>
                <c:pt idx="35">
                  <c:v>7.35</c:v>
                </c:pt>
                <c:pt idx="36">
                  <c:v>9.9</c:v>
                </c:pt>
                <c:pt idx="37">
                  <c:v>15.17</c:v>
                </c:pt>
                <c:pt idx="38">
                  <c:v>12.58</c:v>
                </c:pt>
                <c:pt idx="39">
                  <c:v>11.88</c:v>
                </c:pt>
                <c:pt idx="40">
                  <c:v>12.24</c:v>
                </c:pt>
                <c:pt idx="41">
                  <c:v>12.25</c:v>
                </c:pt>
                <c:pt idx="42">
                  <c:v>18.84</c:v>
                </c:pt>
                <c:pt idx="43">
                  <c:v>27.72</c:v>
                </c:pt>
                <c:pt idx="44">
                  <c:v>23.1</c:v>
                </c:pt>
                <c:pt idx="45">
                  <c:v>30.02</c:v>
                </c:pt>
                <c:pt idx="46">
                  <c:v>39.36</c:v>
                </c:pt>
                <c:pt idx="47">
                  <c:v>15.2</c:v>
                </c:pt>
                <c:pt idx="48">
                  <c:v>21.84</c:v>
                </c:pt>
                <c:pt idx="49">
                  <c:v>17.64</c:v>
                </c:pt>
                <c:pt idx="50">
                  <c:v>15.68</c:v>
                </c:pt>
                <c:pt idx="51">
                  <c:v>18.49</c:v>
                </c:pt>
                <c:pt idx="52">
                  <c:v>18.0</c:v>
                </c:pt>
                <c:pt idx="53">
                  <c:v>16.34</c:v>
                </c:pt>
                <c:pt idx="54">
                  <c:v>18.55</c:v>
                </c:pt>
                <c:pt idx="55">
                  <c:v>8.1</c:v>
                </c:pt>
                <c:pt idx="56">
                  <c:v>6.86</c:v>
                </c:pt>
                <c:pt idx="57">
                  <c:v>7.5</c:v>
                </c:pt>
                <c:pt idx="58">
                  <c:v>7.99</c:v>
                </c:pt>
                <c:pt idx="59">
                  <c:v>7.5</c:v>
                </c:pt>
                <c:pt idx="60">
                  <c:v>13.68</c:v>
                </c:pt>
                <c:pt idx="61">
                  <c:v>14.82</c:v>
                </c:pt>
                <c:pt idx="62">
                  <c:v>15.37</c:v>
                </c:pt>
                <c:pt idx="63">
                  <c:v>11.7</c:v>
                </c:pt>
                <c:pt idx="64">
                  <c:v>9.0</c:v>
                </c:pt>
                <c:pt idx="65">
                  <c:v>10.8</c:v>
                </c:pt>
                <c:pt idx="66">
                  <c:v>11.57</c:v>
                </c:pt>
                <c:pt idx="67">
                  <c:v>12.45</c:v>
                </c:pt>
                <c:pt idx="68">
                  <c:v>10.54</c:v>
                </c:pt>
                <c:pt idx="69">
                  <c:v>7.5</c:v>
                </c:pt>
                <c:pt idx="70">
                  <c:v>7.41</c:v>
                </c:pt>
                <c:pt idx="71">
                  <c:v>6.08</c:v>
                </c:pt>
                <c:pt idx="72">
                  <c:v>10.85</c:v>
                </c:pt>
                <c:pt idx="73">
                  <c:v>5.724000000000001</c:v>
                </c:pt>
                <c:pt idx="74">
                  <c:v>8.2</c:v>
                </c:pt>
                <c:pt idx="75">
                  <c:v>3.12</c:v>
                </c:pt>
                <c:pt idx="76">
                  <c:v>2.232</c:v>
                </c:pt>
                <c:pt idx="77">
                  <c:v>2.706</c:v>
                </c:pt>
                <c:pt idx="78">
                  <c:v>2.262</c:v>
                </c:pt>
                <c:pt idx="79">
                  <c:v>3.339</c:v>
                </c:pt>
                <c:pt idx="80">
                  <c:v>2.303</c:v>
                </c:pt>
                <c:pt idx="81">
                  <c:v>5.04</c:v>
                </c:pt>
                <c:pt idx="82">
                  <c:v>5.64</c:v>
                </c:pt>
                <c:pt idx="83">
                  <c:v>7.14</c:v>
                </c:pt>
                <c:pt idx="84">
                  <c:v>24.48</c:v>
                </c:pt>
                <c:pt idx="85">
                  <c:v>5.46</c:v>
                </c:pt>
                <c:pt idx="86">
                  <c:v>7.98</c:v>
                </c:pt>
                <c:pt idx="87">
                  <c:v>6.29</c:v>
                </c:pt>
                <c:pt idx="88">
                  <c:v>3.87</c:v>
                </c:pt>
                <c:pt idx="89">
                  <c:v>9.009</c:v>
                </c:pt>
                <c:pt idx="90">
                  <c:v>6.351</c:v>
                </c:pt>
                <c:pt idx="91">
                  <c:v>4.6</c:v>
                </c:pt>
                <c:pt idx="92">
                  <c:v>12.16</c:v>
                </c:pt>
                <c:pt idx="93">
                  <c:v>7.65</c:v>
                </c:pt>
                <c:pt idx="94">
                  <c:v>9.28</c:v>
                </c:pt>
                <c:pt idx="95">
                  <c:v>10.8</c:v>
                </c:pt>
                <c:pt idx="96">
                  <c:v>6.5</c:v>
                </c:pt>
                <c:pt idx="97">
                  <c:v>16.96</c:v>
                </c:pt>
                <c:pt idx="98">
                  <c:v>21.21</c:v>
                </c:pt>
                <c:pt idx="99">
                  <c:v>14.28</c:v>
                </c:pt>
                <c:pt idx="100">
                  <c:v>12.22</c:v>
                </c:pt>
                <c:pt idx="101">
                  <c:v>12.6</c:v>
                </c:pt>
                <c:pt idx="102">
                  <c:v>10.64</c:v>
                </c:pt>
                <c:pt idx="103">
                  <c:v>11.28</c:v>
                </c:pt>
                <c:pt idx="104">
                  <c:v>7.81</c:v>
                </c:pt>
                <c:pt idx="105">
                  <c:v>9.52</c:v>
                </c:pt>
                <c:pt idx="106">
                  <c:v>8.3</c:v>
                </c:pt>
                <c:pt idx="107">
                  <c:v>10.65</c:v>
                </c:pt>
                <c:pt idx="108">
                  <c:v>7.56</c:v>
                </c:pt>
                <c:pt idx="109">
                  <c:v>5.846</c:v>
                </c:pt>
                <c:pt idx="110">
                  <c:v>6.24</c:v>
                </c:pt>
                <c:pt idx="111">
                  <c:v>4.136</c:v>
                </c:pt>
                <c:pt idx="112">
                  <c:v>4.62</c:v>
                </c:pt>
                <c:pt idx="113">
                  <c:v>3.198</c:v>
                </c:pt>
                <c:pt idx="114">
                  <c:v>5.28</c:v>
                </c:pt>
                <c:pt idx="115">
                  <c:v>6.72</c:v>
                </c:pt>
                <c:pt idx="116">
                  <c:v>3.74</c:v>
                </c:pt>
                <c:pt idx="117">
                  <c:v>4.136</c:v>
                </c:pt>
                <c:pt idx="118">
                  <c:v>4.62</c:v>
                </c:pt>
                <c:pt idx="119">
                  <c:v>2.87</c:v>
                </c:pt>
                <c:pt idx="120">
                  <c:v>2.844</c:v>
                </c:pt>
                <c:pt idx="121">
                  <c:v>4.4</c:v>
                </c:pt>
                <c:pt idx="122">
                  <c:v>2.232</c:v>
                </c:pt>
                <c:pt idx="123">
                  <c:v>2.65</c:v>
                </c:pt>
                <c:pt idx="124">
                  <c:v>4.65</c:v>
                </c:pt>
                <c:pt idx="125">
                  <c:v>3.996</c:v>
                </c:pt>
                <c:pt idx="126">
                  <c:v>4.83</c:v>
                </c:pt>
                <c:pt idx="127">
                  <c:v>1.746</c:v>
                </c:pt>
                <c:pt idx="128">
                  <c:v>1.792</c:v>
                </c:pt>
                <c:pt idx="129">
                  <c:v>2.8</c:v>
                </c:pt>
                <c:pt idx="130">
                  <c:v>6.12</c:v>
                </c:pt>
                <c:pt idx="131">
                  <c:v>4.7</c:v>
                </c:pt>
                <c:pt idx="132">
                  <c:v>5.418</c:v>
                </c:pt>
                <c:pt idx="133">
                  <c:v>6.72</c:v>
                </c:pt>
                <c:pt idx="134">
                  <c:v>8.85</c:v>
                </c:pt>
                <c:pt idx="135">
                  <c:v>5.1</c:v>
                </c:pt>
                <c:pt idx="136">
                  <c:v>5.64</c:v>
                </c:pt>
                <c:pt idx="137">
                  <c:v>12.0</c:v>
                </c:pt>
                <c:pt idx="138">
                  <c:v>6.38</c:v>
                </c:pt>
                <c:pt idx="139">
                  <c:v>5.72</c:v>
                </c:pt>
                <c:pt idx="140">
                  <c:v>5.904</c:v>
                </c:pt>
                <c:pt idx="141">
                  <c:v>8.778</c:v>
                </c:pt>
                <c:pt idx="142">
                  <c:v>4.046</c:v>
                </c:pt>
                <c:pt idx="143">
                  <c:v>4.002</c:v>
                </c:pt>
                <c:pt idx="144">
                  <c:v>6.5</c:v>
                </c:pt>
                <c:pt idx="145">
                  <c:v>5.628000000000001</c:v>
                </c:pt>
                <c:pt idx="146">
                  <c:v>8.232000000000001</c:v>
                </c:pt>
                <c:pt idx="147">
                  <c:v>9.655999999999998</c:v>
                </c:pt>
                <c:pt idx="148">
                  <c:v>11.315</c:v>
                </c:pt>
                <c:pt idx="149">
                  <c:v>7.7</c:v>
                </c:pt>
                <c:pt idx="150">
                  <c:v>5.632</c:v>
                </c:pt>
                <c:pt idx="151">
                  <c:v>5.184</c:v>
                </c:pt>
                <c:pt idx="152">
                  <c:v>5.016</c:v>
                </c:pt>
                <c:pt idx="153">
                  <c:v>3.9</c:v>
                </c:pt>
                <c:pt idx="154">
                  <c:v>3.848</c:v>
                </c:pt>
                <c:pt idx="155">
                  <c:v>3.15</c:v>
                </c:pt>
                <c:pt idx="156">
                  <c:v>4.128</c:v>
                </c:pt>
                <c:pt idx="157">
                  <c:v>3.916</c:v>
                </c:pt>
                <c:pt idx="158">
                  <c:v>7.6</c:v>
                </c:pt>
                <c:pt idx="159">
                  <c:v>5.98</c:v>
                </c:pt>
                <c:pt idx="160">
                  <c:v>4.1</c:v>
                </c:pt>
                <c:pt idx="161">
                  <c:v>3.672</c:v>
                </c:pt>
                <c:pt idx="162">
                  <c:v>2.508</c:v>
                </c:pt>
                <c:pt idx="163">
                  <c:v>4.876</c:v>
                </c:pt>
                <c:pt idx="164">
                  <c:v>4.387</c:v>
                </c:pt>
                <c:pt idx="165">
                  <c:v>6.6</c:v>
                </c:pt>
                <c:pt idx="166">
                  <c:v>4.9</c:v>
                </c:pt>
                <c:pt idx="167">
                  <c:v>3.588</c:v>
                </c:pt>
                <c:pt idx="168">
                  <c:v>1.89</c:v>
                </c:pt>
                <c:pt idx="169">
                  <c:v>4.68</c:v>
                </c:pt>
                <c:pt idx="170">
                  <c:v>4.148</c:v>
                </c:pt>
                <c:pt idx="171">
                  <c:v>3.696</c:v>
                </c:pt>
                <c:pt idx="172">
                  <c:v>8.32</c:v>
                </c:pt>
                <c:pt idx="173">
                  <c:v>25.27</c:v>
                </c:pt>
                <c:pt idx="174">
                  <c:v>6.49</c:v>
                </c:pt>
                <c:pt idx="175">
                  <c:v>6.04</c:v>
                </c:pt>
                <c:pt idx="176">
                  <c:v>1.751</c:v>
                </c:pt>
                <c:pt idx="177">
                  <c:v>2.75</c:v>
                </c:pt>
                <c:pt idx="178">
                  <c:v>1.32</c:v>
                </c:pt>
                <c:pt idx="179">
                  <c:v>1.41</c:v>
                </c:pt>
                <c:pt idx="180">
                  <c:v>13.16</c:v>
                </c:pt>
                <c:pt idx="181">
                  <c:v>7.776</c:v>
                </c:pt>
                <c:pt idx="182">
                  <c:v>1.463</c:v>
                </c:pt>
                <c:pt idx="183">
                  <c:v>5.335999999999999</c:v>
                </c:pt>
                <c:pt idx="184">
                  <c:v>5.134</c:v>
                </c:pt>
                <c:pt idx="185">
                  <c:v>6.326999999999999</c:v>
                </c:pt>
                <c:pt idx="186">
                  <c:v>3.432</c:v>
                </c:pt>
                <c:pt idx="187">
                  <c:v>3.286</c:v>
                </c:pt>
                <c:pt idx="188">
                  <c:v>3.71</c:v>
                </c:pt>
                <c:pt idx="189">
                  <c:v>2.652</c:v>
                </c:pt>
                <c:pt idx="190">
                  <c:v>3.588</c:v>
                </c:pt>
                <c:pt idx="191">
                  <c:v>3.588</c:v>
                </c:pt>
                <c:pt idx="192">
                  <c:v>4.62</c:v>
                </c:pt>
                <c:pt idx="193">
                  <c:v>3.784</c:v>
                </c:pt>
                <c:pt idx="194">
                  <c:v>7.482</c:v>
                </c:pt>
                <c:pt idx="195">
                  <c:v>9.315</c:v>
                </c:pt>
                <c:pt idx="196">
                  <c:v>8.085</c:v>
                </c:pt>
                <c:pt idx="197">
                  <c:v>8.58</c:v>
                </c:pt>
                <c:pt idx="198">
                  <c:v>11.73</c:v>
                </c:pt>
                <c:pt idx="199">
                  <c:v>8.1</c:v>
                </c:pt>
                <c:pt idx="200">
                  <c:v>7.38</c:v>
                </c:pt>
                <c:pt idx="201">
                  <c:v>8.64</c:v>
                </c:pt>
                <c:pt idx="202">
                  <c:v>10.4</c:v>
                </c:pt>
                <c:pt idx="203">
                  <c:v>11.5</c:v>
                </c:pt>
                <c:pt idx="204">
                  <c:v>13.5</c:v>
                </c:pt>
                <c:pt idx="205">
                  <c:v>5.704000000000001</c:v>
                </c:pt>
                <c:pt idx="206">
                  <c:v>9.18</c:v>
                </c:pt>
                <c:pt idx="207">
                  <c:v>8.74</c:v>
                </c:pt>
                <c:pt idx="208">
                  <c:v>6.6</c:v>
                </c:pt>
                <c:pt idx="209">
                  <c:v>8.74</c:v>
                </c:pt>
                <c:pt idx="210">
                  <c:v>12.6</c:v>
                </c:pt>
                <c:pt idx="211">
                  <c:v>8.4</c:v>
                </c:pt>
                <c:pt idx="212">
                  <c:v>10.8</c:v>
                </c:pt>
                <c:pt idx="213">
                  <c:v>8.4</c:v>
                </c:pt>
                <c:pt idx="214">
                  <c:v>7.769999999999999</c:v>
                </c:pt>
                <c:pt idx="215">
                  <c:v>13.05</c:v>
                </c:pt>
                <c:pt idx="216">
                  <c:v>5.92</c:v>
                </c:pt>
                <c:pt idx="217">
                  <c:v>6.66</c:v>
                </c:pt>
                <c:pt idx="218">
                  <c:v>5.95</c:v>
                </c:pt>
                <c:pt idx="219">
                  <c:v>7.82</c:v>
                </c:pt>
                <c:pt idx="220">
                  <c:v>12.3</c:v>
                </c:pt>
                <c:pt idx="221">
                  <c:v>8.2</c:v>
                </c:pt>
                <c:pt idx="222">
                  <c:v>6.4</c:v>
                </c:pt>
                <c:pt idx="223">
                  <c:v>8.28</c:v>
                </c:pt>
                <c:pt idx="224">
                  <c:v>5.44</c:v>
                </c:pt>
                <c:pt idx="225">
                  <c:v>8.06</c:v>
                </c:pt>
                <c:pt idx="226">
                  <c:v>5.28</c:v>
                </c:pt>
                <c:pt idx="227">
                  <c:v>4.5</c:v>
                </c:pt>
                <c:pt idx="228">
                  <c:v>6.636</c:v>
                </c:pt>
                <c:pt idx="229">
                  <c:v>2.42</c:v>
                </c:pt>
                <c:pt idx="230">
                  <c:v>3.384</c:v>
                </c:pt>
                <c:pt idx="231">
                  <c:v>2.684</c:v>
                </c:pt>
                <c:pt idx="232">
                  <c:v>3.432</c:v>
                </c:pt>
                <c:pt idx="233">
                  <c:v>5.36</c:v>
                </c:pt>
                <c:pt idx="234">
                  <c:v>4.234</c:v>
                </c:pt>
                <c:pt idx="235">
                  <c:v>6.6</c:v>
                </c:pt>
                <c:pt idx="236">
                  <c:v>5.81</c:v>
                </c:pt>
                <c:pt idx="237">
                  <c:v>6.58</c:v>
                </c:pt>
                <c:pt idx="238">
                  <c:v>6.16</c:v>
                </c:pt>
                <c:pt idx="239">
                  <c:v>5.98</c:v>
                </c:pt>
                <c:pt idx="240">
                  <c:v>5.72</c:v>
                </c:pt>
                <c:pt idx="241">
                  <c:v>6.3</c:v>
                </c:pt>
                <c:pt idx="242">
                  <c:v>6.02</c:v>
                </c:pt>
                <c:pt idx="243">
                  <c:v>5.39</c:v>
                </c:pt>
                <c:pt idx="244">
                  <c:v>6.05</c:v>
                </c:pt>
                <c:pt idx="245">
                  <c:v>7.31</c:v>
                </c:pt>
                <c:pt idx="246">
                  <c:v>6.84</c:v>
                </c:pt>
                <c:pt idx="247">
                  <c:v>9.24</c:v>
                </c:pt>
                <c:pt idx="248">
                  <c:v>10.323</c:v>
                </c:pt>
                <c:pt idx="249">
                  <c:v>8.28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Frachten!$L$1:$L$2</c:f>
              <c:strCache>
                <c:ptCount val="1"/>
                <c:pt idx="0">
                  <c:v>Kjeldahl-N g N/s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Frachten!$L$3:$L$252</c:f>
              <c:numCache>
                <c:formatCode>0.00</c:formatCode>
                <c:ptCount val="250"/>
                <c:pt idx="115">
                  <c:v>0.0</c:v>
                </c:pt>
                <c:pt idx="170">
                  <c:v>8.54</c:v>
                </c:pt>
                <c:pt idx="171">
                  <c:v>7.92</c:v>
                </c:pt>
                <c:pt idx="172">
                  <c:v>15.08</c:v>
                </c:pt>
                <c:pt idx="173">
                  <c:v>43.89</c:v>
                </c:pt>
                <c:pt idx="174">
                  <c:v>15.4</c:v>
                </c:pt>
                <c:pt idx="175">
                  <c:v>22.65</c:v>
                </c:pt>
                <c:pt idx="176">
                  <c:v>9.27</c:v>
                </c:pt>
                <c:pt idx="177">
                  <c:v>12.1</c:v>
                </c:pt>
                <c:pt idx="178">
                  <c:v>6.6</c:v>
                </c:pt>
                <c:pt idx="179">
                  <c:v>4.7</c:v>
                </c:pt>
                <c:pt idx="180">
                  <c:v>10.34</c:v>
                </c:pt>
                <c:pt idx="181">
                  <c:v>12.96</c:v>
                </c:pt>
                <c:pt idx="182">
                  <c:v>9.405</c:v>
                </c:pt>
                <c:pt idx="183">
                  <c:v>11.04</c:v>
                </c:pt>
                <c:pt idx="184">
                  <c:v>12.08</c:v>
                </c:pt>
                <c:pt idx="185">
                  <c:v>13.32</c:v>
                </c:pt>
                <c:pt idx="186">
                  <c:v>7.26</c:v>
                </c:pt>
                <c:pt idx="187">
                  <c:v>5.3</c:v>
                </c:pt>
                <c:pt idx="188">
                  <c:v>6.89</c:v>
                </c:pt>
                <c:pt idx="189">
                  <c:v>6.12</c:v>
                </c:pt>
                <c:pt idx="190">
                  <c:v>8.74</c:v>
                </c:pt>
                <c:pt idx="191">
                  <c:v>8.32</c:v>
                </c:pt>
                <c:pt idx="192">
                  <c:v>5.88</c:v>
                </c:pt>
                <c:pt idx="193">
                  <c:v>7.74</c:v>
                </c:pt>
                <c:pt idx="194">
                  <c:v>14.79</c:v>
                </c:pt>
                <c:pt idx="195">
                  <c:v>14.95</c:v>
                </c:pt>
                <c:pt idx="196">
                  <c:v>21.0</c:v>
                </c:pt>
                <c:pt idx="197">
                  <c:v>12.54</c:v>
                </c:pt>
                <c:pt idx="198">
                  <c:v>17.34</c:v>
                </c:pt>
                <c:pt idx="199">
                  <c:v>9.9</c:v>
                </c:pt>
                <c:pt idx="200">
                  <c:v>11.07</c:v>
                </c:pt>
                <c:pt idx="201">
                  <c:v>11.52</c:v>
                </c:pt>
                <c:pt idx="202">
                  <c:v>19.76</c:v>
                </c:pt>
                <c:pt idx="203">
                  <c:v>21.16</c:v>
                </c:pt>
                <c:pt idx="204">
                  <c:v>54.0</c:v>
                </c:pt>
                <c:pt idx="205">
                  <c:v>9.92</c:v>
                </c:pt>
                <c:pt idx="206">
                  <c:v>16.2</c:v>
                </c:pt>
                <c:pt idx="207">
                  <c:v>16.56</c:v>
                </c:pt>
                <c:pt idx="208">
                  <c:v>11.88</c:v>
                </c:pt>
                <c:pt idx="209">
                  <c:v>16.56</c:v>
                </c:pt>
                <c:pt idx="210">
                  <c:v>18.45</c:v>
                </c:pt>
                <c:pt idx="211">
                  <c:v>14.7</c:v>
                </c:pt>
                <c:pt idx="212">
                  <c:v>16.0</c:v>
                </c:pt>
                <c:pt idx="213">
                  <c:v>14.8</c:v>
                </c:pt>
                <c:pt idx="214">
                  <c:v>12.95</c:v>
                </c:pt>
                <c:pt idx="215">
                  <c:v>19.8</c:v>
                </c:pt>
                <c:pt idx="216">
                  <c:v>11.1</c:v>
                </c:pt>
                <c:pt idx="217">
                  <c:v>13.32</c:v>
                </c:pt>
                <c:pt idx="218">
                  <c:v>16.8</c:v>
                </c:pt>
                <c:pt idx="219">
                  <c:v>14.28</c:v>
                </c:pt>
                <c:pt idx="220">
                  <c:v>19.27</c:v>
                </c:pt>
                <c:pt idx="221">
                  <c:v>14.35</c:v>
                </c:pt>
                <c:pt idx="222">
                  <c:v>12.0</c:v>
                </c:pt>
                <c:pt idx="223">
                  <c:v>11.88</c:v>
                </c:pt>
                <c:pt idx="224">
                  <c:v>10.24</c:v>
                </c:pt>
                <c:pt idx="225">
                  <c:v>12.4</c:v>
                </c:pt>
                <c:pt idx="226">
                  <c:v>9.9</c:v>
                </c:pt>
                <c:pt idx="227">
                  <c:v>7.5</c:v>
                </c:pt>
                <c:pt idx="228">
                  <c:v>11.06</c:v>
                </c:pt>
                <c:pt idx="229">
                  <c:v>8.8</c:v>
                </c:pt>
                <c:pt idx="230">
                  <c:v>6.12</c:v>
                </c:pt>
                <c:pt idx="231">
                  <c:v>6.71</c:v>
                </c:pt>
                <c:pt idx="232">
                  <c:v>4.4</c:v>
                </c:pt>
                <c:pt idx="233">
                  <c:v>9.38</c:v>
                </c:pt>
                <c:pt idx="234">
                  <c:v>8.03</c:v>
                </c:pt>
                <c:pt idx="235">
                  <c:v>9.6</c:v>
                </c:pt>
                <c:pt idx="236">
                  <c:v>10.79</c:v>
                </c:pt>
                <c:pt idx="237">
                  <c:v>10.81</c:v>
                </c:pt>
                <c:pt idx="238">
                  <c:v>10.64</c:v>
                </c:pt>
                <c:pt idx="239">
                  <c:v>8.74</c:v>
                </c:pt>
                <c:pt idx="240">
                  <c:v>7.92</c:v>
                </c:pt>
                <c:pt idx="241">
                  <c:v>8.4</c:v>
                </c:pt>
                <c:pt idx="242">
                  <c:v>11.61</c:v>
                </c:pt>
                <c:pt idx="243">
                  <c:v>8.33</c:v>
                </c:pt>
                <c:pt idx="244">
                  <c:v>9.35</c:v>
                </c:pt>
                <c:pt idx="245">
                  <c:v>11.61</c:v>
                </c:pt>
                <c:pt idx="246">
                  <c:v>10.64</c:v>
                </c:pt>
                <c:pt idx="247">
                  <c:v>16.94</c:v>
                </c:pt>
                <c:pt idx="248">
                  <c:v>21.09</c:v>
                </c:pt>
                <c:pt idx="249">
                  <c:v>14.49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9974520"/>
        <c:axId val="527773624"/>
      </c:scatterChart>
      <c:valAx>
        <c:axId val="40997452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773624"/>
        <c:crosses val="autoZero"/>
        <c:crossBetween val="midCat"/>
        <c:majorUnit val="365.25"/>
      </c:valAx>
      <c:valAx>
        <c:axId val="5277736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09974520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94666413194774"/>
          <c:y val="0.0269230769230769"/>
          <c:w val="0.63999916666775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25"/>
          <c:w val="0.842665569445873"/>
          <c:h val="0.634615384615384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Frachten!$M$1:$M$2</c:f>
              <c:strCache>
                <c:ptCount val="1"/>
                <c:pt idx="0">
                  <c:v>DRP g P/s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Frachten!$M$3:$M$252</c:f>
              <c:numCache>
                <c:formatCode>0.00</c:formatCode>
                <c:ptCount val="250"/>
                <c:pt idx="0">
                  <c:v>7.84</c:v>
                </c:pt>
                <c:pt idx="1">
                  <c:v>6.8</c:v>
                </c:pt>
                <c:pt idx="2">
                  <c:v>7.28</c:v>
                </c:pt>
                <c:pt idx="3">
                  <c:v>6.1</c:v>
                </c:pt>
                <c:pt idx="4">
                  <c:v>7.28</c:v>
                </c:pt>
                <c:pt idx="5">
                  <c:v>5.46</c:v>
                </c:pt>
                <c:pt idx="6">
                  <c:v>6.12</c:v>
                </c:pt>
                <c:pt idx="7">
                  <c:v>3.95</c:v>
                </c:pt>
                <c:pt idx="8">
                  <c:v>6.192</c:v>
                </c:pt>
                <c:pt idx="9">
                  <c:v>4.365</c:v>
                </c:pt>
                <c:pt idx="10">
                  <c:v>4.7</c:v>
                </c:pt>
                <c:pt idx="11">
                  <c:v>3.621</c:v>
                </c:pt>
                <c:pt idx="12">
                  <c:v>3.402000000000001</c:v>
                </c:pt>
                <c:pt idx="13">
                  <c:v>4.165</c:v>
                </c:pt>
                <c:pt idx="14">
                  <c:v>3.23</c:v>
                </c:pt>
                <c:pt idx="15">
                  <c:v>3.139</c:v>
                </c:pt>
                <c:pt idx="16">
                  <c:v>2.914</c:v>
                </c:pt>
                <c:pt idx="17">
                  <c:v>4.508</c:v>
                </c:pt>
                <c:pt idx="18">
                  <c:v>4.284</c:v>
                </c:pt>
                <c:pt idx="19">
                  <c:v>3.12</c:v>
                </c:pt>
                <c:pt idx="20">
                  <c:v>3.002</c:v>
                </c:pt>
                <c:pt idx="21">
                  <c:v>3.2</c:v>
                </c:pt>
                <c:pt idx="22">
                  <c:v>2.492</c:v>
                </c:pt>
                <c:pt idx="23">
                  <c:v>3.591</c:v>
                </c:pt>
                <c:pt idx="24">
                  <c:v>2.752</c:v>
                </c:pt>
                <c:pt idx="25">
                  <c:v>4.4</c:v>
                </c:pt>
                <c:pt idx="26">
                  <c:v>2.94</c:v>
                </c:pt>
                <c:pt idx="27">
                  <c:v>4.68</c:v>
                </c:pt>
                <c:pt idx="28">
                  <c:v>3.082</c:v>
                </c:pt>
                <c:pt idx="29">
                  <c:v>4.84</c:v>
                </c:pt>
                <c:pt idx="30">
                  <c:v>4.074</c:v>
                </c:pt>
                <c:pt idx="31">
                  <c:v>4.8</c:v>
                </c:pt>
                <c:pt idx="32">
                  <c:v>4.56</c:v>
                </c:pt>
                <c:pt idx="33">
                  <c:v>4.94</c:v>
                </c:pt>
                <c:pt idx="34">
                  <c:v>5.95</c:v>
                </c:pt>
                <c:pt idx="35">
                  <c:v>5.95</c:v>
                </c:pt>
                <c:pt idx="36">
                  <c:v>3.63</c:v>
                </c:pt>
                <c:pt idx="37">
                  <c:v>2.072000000000001</c:v>
                </c:pt>
                <c:pt idx="38">
                  <c:v>1.961</c:v>
                </c:pt>
                <c:pt idx="39">
                  <c:v>3.204</c:v>
                </c:pt>
                <c:pt idx="40">
                  <c:v>3.204</c:v>
                </c:pt>
                <c:pt idx="41">
                  <c:v>5.95</c:v>
                </c:pt>
                <c:pt idx="42">
                  <c:v>5.181</c:v>
                </c:pt>
                <c:pt idx="43">
                  <c:v>9.933</c:v>
                </c:pt>
                <c:pt idx="44">
                  <c:v>9.471</c:v>
                </c:pt>
                <c:pt idx="45">
                  <c:v>9.48</c:v>
                </c:pt>
                <c:pt idx="46">
                  <c:v>4.797000000000001</c:v>
                </c:pt>
                <c:pt idx="47">
                  <c:v>4.0</c:v>
                </c:pt>
                <c:pt idx="48">
                  <c:v>4.472</c:v>
                </c:pt>
                <c:pt idx="49">
                  <c:v>3.024</c:v>
                </c:pt>
                <c:pt idx="50">
                  <c:v>5.88</c:v>
                </c:pt>
                <c:pt idx="51">
                  <c:v>5.16</c:v>
                </c:pt>
                <c:pt idx="52">
                  <c:v>7.6</c:v>
                </c:pt>
                <c:pt idx="53">
                  <c:v>6.46</c:v>
                </c:pt>
                <c:pt idx="54">
                  <c:v>6.89</c:v>
                </c:pt>
                <c:pt idx="55">
                  <c:v>6.75</c:v>
                </c:pt>
                <c:pt idx="56">
                  <c:v>4.018</c:v>
                </c:pt>
                <c:pt idx="57">
                  <c:v>4.85</c:v>
                </c:pt>
                <c:pt idx="58">
                  <c:v>6.58</c:v>
                </c:pt>
                <c:pt idx="59">
                  <c:v>4.5</c:v>
                </c:pt>
                <c:pt idx="60">
                  <c:v>7.98</c:v>
                </c:pt>
                <c:pt idx="61">
                  <c:v>5.472</c:v>
                </c:pt>
                <c:pt idx="62">
                  <c:v>8.48</c:v>
                </c:pt>
                <c:pt idx="63">
                  <c:v>7.8</c:v>
                </c:pt>
                <c:pt idx="64">
                  <c:v>5.7</c:v>
                </c:pt>
                <c:pt idx="65">
                  <c:v>5.04</c:v>
                </c:pt>
                <c:pt idx="66">
                  <c:v>6.052</c:v>
                </c:pt>
                <c:pt idx="67">
                  <c:v>8.134</c:v>
                </c:pt>
                <c:pt idx="68">
                  <c:v>7.44</c:v>
                </c:pt>
                <c:pt idx="69">
                  <c:v>6.0</c:v>
                </c:pt>
                <c:pt idx="70">
                  <c:v>4.29</c:v>
                </c:pt>
                <c:pt idx="71">
                  <c:v>7.22</c:v>
                </c:pt>
                <c:pt idx="72">
                  <c:v>4.9</c:v>
                </c:pt>
                <c:pt idx="73">
                  <c:v>4.86</c:v>
                </c:pt>
                <c:pt idx="74">
                  <c:v>4.428</c:v>
                </c:pt>
                <c:pt idx="75">
                  <c:v>6.24</c:v>
                </c:pt>
                <c:pt idx="76">
                  <c:v>4.092000000000001</c:v>
                </c:pt>
                <c:pt idx="77">
                  <c:v>3.444</c:v>
                </c:pt>
                <c:pt idx="78">
                  <c:v>3.741</c:v>
                </c:pt>
                <c:pt idx="79">
                  <c:v>4.345999999999999</c:v>
                </c:pt>
                <c:pt idx="80">
                  <c:v>3.822</c:v>
                </c:pt>
                <c:pt idx="81">
                  <c:v>4.536</c:v>
                </c:pt>
                <c:pt idx="82">
                  <c:v>5.17</c:v>
                </c:pt>
                <c:pt idx="83">
                  <c:v>5.46</c:v>
                </c:pt>
                <c:pt idx="84">
                  <c:v>8.64</c:v>
                </c:pt>
                <c:pt idx="85">
                  <c:v>5.46</c:v>
                </c:pt>
                <c:pt idx="86">
                  <c:v>5.32</c:v>
                </c:pt>
                <c:pt idx="87">
                  <c:v>5.55</c:v>
                </c:pt>
                <c:pt idx="88">
                  <c:v>3.51</c:v>
                </c:pt>
                <c:pt idx="89">
                  <c:v>5.369</c:v>
                </c:pt>
                <c:pt idx="90">
                  <c:v>3.942</c:v>
                </c:pt>
                <c:pt idx="91">
                  <c:v>5.06</c:v>
                </c:pt>
                <c:pt idx="92">
                  <c:v>8.32</c:v>
                </c:pt>
                <c:pt idx="93">
                  <c:v>5.85</c:v>
                </c:pt>
                <c:pt idx="94">
                  <c:v>5.8</c:v>
                </c:pt>
                <c:pt idx="95">
                  <c:v>5.22</c:v>
                </c:pt>
                <c:pt idx="96">
                  <c:v>6.0</c:v>
                </c:pt>
                <c:pt idx="97">
                  <c:v>7.737999999999999</c:v>
                </c:pt>
                <c:pt idx="98">
                  <c:v>5.151</c:v>
                </c:pt>
                <c:pt idx="99">
                  <c:v>4.029</c:v>
                </c:pt>
                <c:pt idx="100">
                  <c:v>3.431</c:v>
                </c:pt>
                <c:pt idx="101">
                  <c:v>7.98</c:v>
                </c:pt>
                <c:pt idx="102">
                  <c:v>6.16</c:v>
                </c:pt>
                <c:pt idx="103">
                  <c:v>4.7</c:v>
                </c:pt>
                <c:pt idx="104">
                  <c:v>5.609</c:v>
                </c:pt>
                <c:pt idx="105">
                  <c:v>4.928</c:v>
                </c:pt>
                <c:pt idx="106">
                  <c:v>5.644000000000001</c:v>
                </c:pt>
                <c:pt idx="107">
                  <c:v>7.1</c:v>
                </c:pt>
                <c:pt idx="108">
                  <c:v>7.02</c:v>
                </c:pt>
                <c:pt idx="109">
                  <c:v>4.582</c:v>
                </c:pt>
                <c:pt idx="110">
                  <c:v>6.76</c:v>
                </c:pt>
                <c:pt idx="111">
                  <c:v>5.72</c:v>
                </c:pt>
                <c:pt idx="112">
                  <c:v>8.82</c:v>
                </c:pt>
                <c:pt idx="113">
                  <c:v>4.29</c:v>
                </c:pt>
                <c:pt idx="114">
                  <c:v>7.48</c:v>
                </c:pt>
                <c:pt idx="115">
                  <c:v>9.24</c:v>
                </c:pt>
                <c:pt idx="116">
                  <c:v>5.72</c:v>
                </c:pt>
                <c:pt idx="117">
                  <c:v>5.72</c:v>
                </c:pt>
                <c:pt idx="118">
                  <c:v>5.46</c:v>
                </c:pt>
                <c:pt idx="119">
                  <c:v>4.51</c:v>
                </c:pt>
                <c:pt idx="120">
                  <c:v>4.32</c:v>
                </c:pt>
                <c:pt idx="121">
                  <c:v>6.5</c:v>
                </c:pt>
                <c:pt idx="122">
                  <c:v>3.844</c:v>
                </c:pt>
                <c:pt idx="123">
                  <c:v>3.392</c:v>
                </c:pt>
                <c:pt idx="124">
                  <c:v>6.231</c:v>
                </c:pt>
                <c:pt idx="125">
                  <c:v>5.076</c:v>
                </c:pt>
                <c:pt idx="126">
                  <c:v>7.7</c:v>
                </c:pt>
                <c:pt idx="127">
                  <c:v>6.692999999999999</c:v>
                </c:pt>
                <c:pt idx="128">
                  <c:v>6.72</c:v>
                </c:pt>
                <c:pt idx="129">
                  <c:v>3.136</c:v>
                </c:pt>
                <c:pt idx="130">
                  <c:v>3.417</c:v>
                </c:pt>
                <c:pt idx="131">
                  <c:v>5.17</c:v>
                </c:pt>
                <c:pt idx="132">
                  <c:v>3.843</c:v>
                </c:pt>
                <c:pt idx="133">
                  <c:v>5.6</c:v>
                </c:pt>
                <c:pt idx="134">
                  <c:v>3.068</c:v>
                </c:pt>
                <c:pt idx="135">
                  <c:v>5.1</c:v>
                </c:pt>
                <c:pt idx="136">
                  <c:v>3.76</c:v>
                </c:pt>
                <c:pt idx="137">
                  <c:v>6.72</c:v>
                </c:pt>
                <c:pt idx="138">
                  <c:v>3.596</c:v>
                </c:pt>
                <c:pt idx="139">
                  <c:v>6.24</c:v>
                </c:pt>
                <c:pt idx="140">
                  <c:v>6.027</c:v>
                </c:pt>
                <c:pt idx="141">
                  <c:v>5.586</c:v>
                </c:pt>
                <c:pt idx="142">
                  <c:v>4.284</c:v>
                </c:pt>
                <c:pt idx="143">
                  <c:v>4.697999999999999</c:v>
                </c:pt>
                <c:pt idx="144">
                  <c:v>5.395</c:v>
                </c:pt>
                <c:pt idx="145">
                  <c:v>6.132</c:v>
                </c:pt>
                <c:pt idx="146">
                  <c:v>7.938</c:v>
                </c:pt>
                <c:pt idx="147">
                  <c:v>6.936</c:v>
                </c:pt>
                <c:pt idx="148">
                  <c:v>8.37</c:v>
                </c:pt>
                <c:pt idx="149">
                  <c:v>6.16</c:v>
                </c:pt>
                <c:pt idx="150">
                  <c:v>4.415999999999999</c:v>
                </c:pt>
                <c:pt idx="151">
                  <c:v>4.374000000000001</c:v>
                </c:pt>
                <c:pt idx="152">
                  <c:v>4.553999999999999</c:v>
                </c:pt>
                <c:pt idx="153">
                  <c:v>5.46</c:v>
                </c:pt>
                <c:pt idx="154">
                  <c:v>3.952</c:v>
                </c:pt>
                <c:pt idx="155">
                  <c:v>3.69</c:v>
                </c:pt>
                <c:pt idx="156">
                  <c:v>4.8</c:v>
                </c:pt>
                <c:pt idx="157">
                  <c:v>4.4</c:v>
                </c:pt>
                <c:pt idx="158">
                  <c:v>6.08</c:v>
                </c:pt>
                <c:pt idx="159">
                  <c:v>5.98</c:v>
                </c:pt>
                <c:pt idx="160">
                  <c:v>4.15</c:v>
                </c:pt>
                <c:pt idx="161">
                  <c:v>4.131</c:v>
                </c:pt>
                <c:pt idx="162">
                  <c:v>3.952</c:v>
                </c:pt>
                <c:pt idx="163">
                  <c:v>5.088</c:v>
                </c:pt>
                <c:pt idx="164">
                  <c:v>5.028999999999999</c:v>
                </c:pt>
                <c:pt idx="165">
                  <c:v>5.742</c:v>
                </c:pt>
                <c:pt idx="166">
                  <c:v>4.459</c:v>
                </c:pt>
                <c:pt idx="167">
                  <c:v>3.9</c:v>
                </c:pt>
                <c:pt idx="168">
                  <c:v>3.85</c:v>
                </c:pt>
                <c:pt idx="169">
                  <c:v>5.04</c:v>
                </c:pt>
                <c:pt idx="170">
                  <c:v>3.66</c:v>
                </c:pt>
                <c:pt idx="171">
                  <c:v>4.136</c:v>
                </c:pt>
                <c:pt idx="172">
                  <c:v>5.2</c:v>
                </c:pt>
                <c:pt idx="173">
                  <c:v>7.98</c:v>
                </c:pt>
                <c:pt idx="174">
                  <c:v>4.29</c:v>
                </c:pt>
                <c:pt idx="175">
                  <c:v>5.587</c:v>
                </c:pt>
                <c:pt idx="176">
                  <c:v>2.884</c:v>
                </c:pt>
                <c:pt idx="177">
                  <c:v>2.86</c:v>
                </c:pt>
                <c:pt idx="178">
                  <c:v>1.914</c:v>
                </c:pt>
                <c:pt idx="179">
                  <c:v>3.384</c:v>
                </c:pt>
                <c:pt idx="180">
                  <c:v>6.016</c:v>
                </c:pt>
                <c:pt idx="181">
                  <c:v>3.672000000000001</c:v>
                </c:pt>
                <c:pt idx="182">
                  <c:v>2.09</c:v>
                </c:pt>
                <c:pt idx="183">
                  <c:v>2.944</c:v>
                </c:pt>
                <c:pt idx="184">
                  <c:v>2.567</c:v>
                </c:pt>
                <c:pt idx="185">
                  <c:v>4.218</c:v>
                </c:pt>
                <c:pt idx="186">
                  <c:v>2.904</c:v>
                </c:pt>
                <c:pt idx="187">
                  <c:v>3.392</c:v>
                </c:pt>
                <c:pt idx="188">
                  <c:v>3.551</c:v>
                </c:pt>
                <c:pt idx="189">
                  <c:v>3.672</c:v>
                </c:pt>
                <c:pt idx="190">
                  <c:v>3.404</c:v>
                </c:pt>
                <c:pt idx="191">
                  <c:v>3.9</c:v>
                </c:pt>
                <c:pt idx="192">
                  <c:v>3.99</c:v>
                </c:pt>
                <c:pt idx="193">
                  <c:v>3.87</c:v>
                </c:pt>
                <c:pt idx="194">
                  <c:v>5.045999999999999</c:v>
                </c:pt>
                <c:pt idx="195">
                  <c:v>4.6</c:v>
                </c:pt>
                <c:pt idx="196">
                  <c:v>3.99</c:v>
                </c:pt>
                <c:pt idx="197">
                  <c:v>4.422</c:v>
                </c:pt>
                <c:pt idx="198">
                  <c:v>4.08</c:v>
                </c:pt>
                <c:pt idx="199">
                  <c:v>4.275</c:v>
                </c:pt>
                <c:pt idx="200">
                  <c:v>4.1</c:v>
                </c:pt>
                <c:pt idx="201">
                  <c:v>4.176</c:v>
                </c:pt>
                <c:pt idx="202">
                  <c:v>4.732</c:v>
                </c:pt>
                <c:pt idx="203">
                  <c:v>5.06</c:v>
                </c:pt>
                <c:pt idx="204">
                  <c:v>5.94</c:v>
                </c:pt>
                <c:pt idx="205">
                  <c:v>3.162</c:v>
                </c:pt>
                <c:pt idx="206">
                  <c:v>5.184</c:v>
                </c:pt>
                <c:pt idx="207">
                  <c:v>4.048</c:v>
                </c:pt>
                <c:pt idx="208">
                  <c:v>3.652</c:v>
                </c:pt>
                <c:pt idx="209">
                  <c:v>4.093999999999999</c:v>
                </c:pt>
                <c:pt idx="210">
                  <c:v>4.5</c:v>
                </c:pt>
                <c:pt idx="211">
                  <c:v>3.99</c:v>
                </c:pt>
                <c:pt idx="212">
                  <c:v>4.0</c:v>
                </c:pt>
                <c:pt idx="213">
                  <c:v>3.72</c:v>
                </c:pt>
                <c:pt idx="214">
                  <c:v>3.7</c:v>
                </c:pt>
                <c:pt idx="215">
                  <c:v>4.5</c:v>
                </c:pt>
                <c:pt idx="216">
                  <c:v>4.07</c:v>
                </c:pt>
                <c:pt idx="217">
                  <c:v>4.07</c:v>
                </c:pt>
                <c:pt idx="218">
                  <c:v>3.85</c:v>
                </c:pt>
                <c:pt idx="219">
                  <c:v>4.08</c:v>
                </c:pt>
                <c:pt idx="220">
                  <c:v>5.33</c:v>
                </c:pt>
                <c:pt idx="221">
                  <c:v>4.51</c:v>
                </c:pt>
                <c:pt idx="222">
                  <c:v>3.64</c:v>
                </c:pt>
                <c:pt idx="223">
                  <c:v>4.32</c:v>
                </c:pt>
                <c:pt idx="224">
                  <c:v>3.2</c:v>
                </c:pt>
                <c:pt idx="225">
                  <c:v>4.34</c:v>
                </c:pt>
                <c:pt idx="226">
                  <c:v>3.168</c:v>
                </c:pt>
                <c:pt idx="227">
                  <c:v>3.3</c:v>
                </c:pt>
                <c:pt idx="228">
                  <c:v>2.923</c:v>
                </c:pt>
                <c:pt idx="229">
                  <c:v>1.98</c:v>
                </c:pt>
                <c:pt idx="230">
                  <c:v>3.312</c:v>
                </c:pt>
                <c:pt idx="231">
                  <c:v>3.476999999999999</c:v>
                </c:pt>
                <c:pt idx="232">
                  <c:v>2.728</c:v>
                </c:pt>
                <c:pt idx="233">
                  <c:v>5.159000000000001</c:v>
                </c:pt>
                <c:pt idx="234">
                  <c:v>2.774</c:v>
                </c:pt>
                <c:pt idx="235">
                  <c:v>3.0</c:v>
                </c:pt>
                <c:pt idx="236">
                  <c:v>2.573</c:v>
                </c:pt>
                <c:pt idx="237">
                  <c:v>2.82</c:v>
                </c:pt>
                <c:pt idx="238">
                  <c:v>2.912</c:v>
                </c:pt>
                <c:pt idx="239">
                  <c:v>2.713999999999999</c:v>
                </c:pt>
                <c:pt idx="240">
                  <c:v>2.64</c:v>
                </c:pt>
                <c:pt idx="241">
                  <c:v>3.066</c:v>
                </c:pt>
                <c:pt idx="242">
                  <c:v>3.741</c:v>
                </c:pt>
                <c:pt idx="243">
                  <c:v>3.136</c:v>
                </c:pt>
                <c:pt idx="244">
                  <c:v>2.75</c:v>
                </c:pt>
                <c:pt idx="245">
                  <c:v>3.483</c:v>
                </c:pt>
                <c:pt idx="246">
                  <c:v>3.306</c:v>
                </c:pt>
                <c:pt idx="247">
                  <c:v>3.465</c:v>
                </c:pt>
                <c:pt idx="248">
                  <c:v>4.44</c:v>
                </c:pt>
                <c:pt idx="249">
                  <c:v>4.14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Frachten!$N$1:$N$2</c:f>
              <c:strCache>
                <c:ptCount val="1"/>
                <c:pt idx="0">
                  <c:v>Gesamt-Phosphor (filtriert) g P/s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Frachten!$N$3:$N$252</c:f>
              <c:numCache>
                <c:formatCode>0.00</c:formatCode>
                <c:ptCount val="250"/>
                <c:pt idx="199">
                  <c:v>4.5</c:v>
                </c:pt>
                <c:pt idx="200">
                  <c:v>4.51</c:v>
                </c:pt>
                <c:pt idx="201">
                  <c:v>4.32</c:v>
                </c:pt>
                <c:pt idx="202">
                  <c:v>5.2</c:v>
                </c:pt>
                <c:pt idx="203">
                  <c:v>5.52</c:v>
                </c:pt>
                <c:pt idx="204">
                  <c:v>6.48</c:v>
                </c:pt>
                <c:pt idx="205">
                  <c:v>3.72</c:v>
                </c:pt>
                <c:pt idx="206">
                  <c:v>5.4</c:v>
                </c:pt>
                <c:pt idx="207">
                  <c:v>4.6</c:v>
                </c:pt>
                <c:pt idx="208">
                  <c:v>3.74</c:v>
                </c:pt>
                <c:pt idx="209">
                  <c:v>4.14</c:v>
                </c:pt>
                <c:pt idx="210">
                  <c:v>4.5</c:v>
                </c:pt>
                <c:pt idx="211">
                  <c:v>4.2</c:v>
                </c:pt>
                <c:pt idx="212">
                  <c:v>4.0</c:v>
                </c:pt>
                <c:pt idx="213">
                  <c:v>3.8</c:v>
                </c:pt>
                <c:pt idx="214">
                  <c:v>3.7</c:v>
                </c:pt>
                <c:pt idx="215">
                  <c:v>4.5</c:v>
                </c:pt>
                <c:pt idx="216">
                  <c:v>4.44</c:v>
                </c:pt>
                <c:pt idx="217">
                  <c:v>4.81</c:v>
                </c:pt>
                <c:pt idx="218">
                  <c:v>3.85</c:v>
                </c:pt>
                <c:pt idx="219">
                  <c:v>4.08</c:v>
                </c:pt>
                <c:pt idx="220">
                  <c:v>4.92</c:v>
                </c:pt>
                <c:pt idx="221">
                  <c:v>4.92</c:v>
                </c:pt>
                <c:pt idx="222">
                  <c:v>4.0</c:v>
                </c:pt>
                <c:pt idx="223">
                  <c:v>4.68</c:v>
                </c:pt>
                <c:pt idx="224">
                  <c:v>3.84</c:v>
                </c:pt>
                <c:pt idx="225">
                  <c:v>4.65</c:v>
                </c:pt>
                <c:pt idx="226">
                  <c:v>3.3</c:v>
                </c:pt>
                <c:pt idx="227">
                  <c:v>3.3</c:v>
                </c:pt>
                <c:pt idx="228">
                  <c:v>3.16</c:v>
                </c:pt>
                <c:pt idx="229">
                  <c:v>2.2</c:v>
                </c:pt>
                <c:pt idx="230">
                  <c:v>3.6</c:v>
                </c:pt>
                <c:pt idx="231">
                  <c:v>3.66</c:v>
                </c:pt>
                <c:pt idx="232">
                  <c:v>2.86</c:v>
                </c:pt>
                <c:pt idx="233">
                  <c:v>5.36</c:v>
                </c:pt>
                <c:pt idx="234">
                  <c:v>2.92</c:v>
                </c:pt>
                <c:pt idx="235">
                  <c:v>3.6</c:v>
                </c:pt>
                <c:pt idx="236">
                  <c:v>2.905</c:v>
                </c:pt>
                <c:pt idx="237">
                  <c:v>3.055</c:v>
                </c:pt>
                <c:pt idx="238">
                  <c:v>3.36</c:v>
                </c:pt>
                <c:pt idx="239">
                  <c:v>2.99</c:v>
                </c:pt>
                <c:pt idx="240">
                  <c:v>3.08</c:v>
                </c:pt>
                <c:pt idx="241">
                  <c:v>3.15</c:v>
                </c:pt>
                <c:pt idx="242">
                  <c:v>3.87</c:v>
                </c:pt>
                <c:pt idx="243">
                  <c:v>3.43</c:v>
                </c:pt>
                <c:pt idx="244">
                  <c:v>2.75</c:v>
                </c:pt>
                <c:pt idx="245">
                  <c:v>4.085</c:v>
                </c:pt>
                <c:pt idx="246">
                  <c:v>3.42</c:v>
                </c:pt>
                <c:pt idx="247">
                  <c:v>3.465</c:v>
                </c:pt>
                <c:pt idx="248">
                  <c:v>4.995</c:v>
                </c:pt>
                <c:pt idx="249">
                  <c:v>4.14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Frachten!$O$1:$O$2</c:f>
              <c:strCache>
                <c:ptCount val="1"/>
                <c:pt idx="0">
                  <c:v>Gesamt-Phosphor g P/s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Frachten!$O$3:$O$252</c:f>
              <c:numCache>
                <c:formatCode>0.00</c:formatCode>
                <c:ptCount val="250"/>
                <c:pt idx="0">
                  <c:v>7.84</c:v>
                </c:pt>
                <c:pt idx="1">
                  <c:v>6.8</c:v>
                </c:pt>
                <c:pt idx="2">
                  <c:v>8.32</c:v>
                </c:pt>
                <c:pt idx="3">
                  <c:v>6.1</c:v>
                </c:pt>
                <c:pt idx="4">
                  <c:v>7.28</c:v>
                </c:pt>
                <c:pt idx="5">
                  <c:v>5.46</c:v>
                </c:pt>
                <c:pt idx="6">
                  <c:v>16.32</c:v>
                </c:pt>
                <c:pt idx="7">
                  <c:v>4.45</c:v>
                </c:pt>
                <c:pt idx="8">
                  <c:v>7.128</c:v>
                </c:pt>
                <c:pt idx="9">
                  <c:v>8.439</c:v>
                </c:pt>
                <c:pt idx="10">
                  <c:v>5.922000000000001</c:v>
                </c:pt>
                <c:pt idx="11">
                  <c:v>6.035</c:v>
                </c:pt>
                <c:pt idx="12">
                  <c:v>4.116</c:v>
                </c:pt>
                <c:pt idx="13">
                  <c:v>6.902</c:v>
                </c:pt>
                <c:pt idx="14">
                  <c:v>8.33</c:v>
                </c:pt>
                <c:pt idx="15">
                  <c:v>3.65</c:v>
                </c:pt>
                <c:pt idx="16">
                  <c:v>3.055</c:v>
                </c:pt>
                <c:pt idx="17">
                  <c:v>5.52</c:v>
                </c:pt>
                <c:pt idx="18">
                  <c:v>4.335</c:v>
                </c:pt>
                <c:pt idx="19">
                  <c:v>3.3</c:v>
                </c:pt>
                <c:pt idx="20">
                  <c:v>3.634</c:v>
                </c:pt>
                <c:pt idx="21">
                  <c:v>4.16</c:v>
                </c:pt>
                <c:pt idx="22">
                  <c:v>3.738</c:v>
                </c:pt>
                <c:pt idx="23">
                  <c:v>4.617000000000001</c:v>
                </c:pt>
                <c:pt idx="24">
                  <c:v>3.225</c:v>
                </c:pt>
                <c:pt idx="25">
                  <c:v>4.4</c:v>
                </c:pt>
                <c:pt idx="26">
                  <c:v>3.15</c:v>
                </c:pt>
                <c:pt idx="27">
                  <c:v>5.85</c:v>
                </c:pt>
                <c:pt idx="28">
                  <c:v>3.91</c:v>
                </c:pt>
                <c:pt idx="29">
                  <c:v>5.28</c:v>
                </c:pt>
                <c:pt idx="30">
                  <c:v>4.2</c:v>
                </c:pt>
                <c:pt idx="31">
                  <c:v>6.4</c:v>
                </c:pt>
                <c:pt idx="32">
                  <c:v>4.94</c:v>
                </c:pt>
                <c:pt idx="33">
                  <c:v>4.94</c:v>
                </c:pt>
                <c:pt idx="34">
                  <c:v>6.3</c:v>
                </c:pt>
                <c:pt idx="35">
                  <c:v>6.3</c:v>
                </c:pt>
                <c:pt idx="36">
                  <c:v>4.62</c:v>
                </c:pt>
                <c:pt idx="37">
                  <c:v>2.257</c:v>
                </c:pt>
                <c:pt idx="38">
                  <c:v>2.294</c:v>
                </c:pt>
                <c:pt idx="39">
                  <c:v>6.48</c:v>
                </c:pt>
                <c:pt idx="40">
                  <c:v>5.04</c:v>
                </c:pt>
                <c:pt idx="41">
                  <c:v>7.35</c:v>
                </c:pt>
                <c:pt idx="42">
                  <c:v>7.693</c:v>
                </c:pt>
                <c:pt idx="43">
                  <c:v>13.86</c:v>
                </c:pt>
                <c:pt idx="44">
                  <c:v>15.708</c:v>
                </c:pt>
                <c:pt idx="45">
                  <c:v>11.218</c:v>
                </c:pt>
                <c:pt idx="46">
                  <c:v>13.53</c:v>
                </c:pt>
                <c:pt idx="47">
                  <c:v>4.56</c:v>
                </c:pt>
                <c:pt idx="48">
                  <c:v>9.88</c:v>
                </c:pt>
                <c:pt idx="49">
                  <c:v>5.46</c:v>
                </c:pt>
                <c:pt idx="50">
                  <c:v>6.37</c:v>
                </c:pt>
                <c:pt idx="51">
                  <c:v>5.16</c:v>
                </c:pt>
                <c:pt idx="52">
                  <c:v>8.8</c:v>
                </c:pt>
                <c:pt idx="53">
                  <c:v>7.22</c:v>
                </c:pt>
                <c:pt idx="54">
                  <c:v>9.54</c:v>
                </c:pt>
                <c:pt idx="55">
                  <c:v>8.55</c:v>
                </c:pt>
                <c:pt idx="56">
                  <c:v>4.312</c:v>
                </c:pt>
                <c:pt idx="57">
                  <c:v>5.5</c:v>
                </c:pt>
                <c:pt idx="58">
                  <c:v>10.81</c:v>
                </c:pt>
                <c:pt idx="59">
                  <c:v>6.5</c:v>
                </c:pt>
                <c:pt idx="60">
                  <c:v>10.26</c:v>
                </c:pt>
                <c:pt idx="61">
                  <c:v>5.7</c:v>
                </c:pt>
                <c:pt idx="62">
                  <c:v>11.13</c:v>
                </c:pt>
                <c:pt idx="63">
                  <c:v>11.05</c:v>
                </c:pt>
                <c:pt idx="64">
                  <c:v>7.8</c:v>
                </c:pt>
                <c:pt idx="65">
                  <c:v>7.92</c:v>
                </c:pt>
                <c:pt idx="66">
                  <c:v>7.565</c:v>
                </c:pt>
                <c:pt idx="67">
                  <c:v>11.62</c:v>
                </c:pt>
                <c:pt idx="68">
                  <c:v>9.92</c:v>
                </c:pt>
                <c:pt idx="69">
                  <c:v>6.5</c:v>
                </c:pt>
                <c:pt idx="70">
                  <c:v>5.46</c:v>
                </c:pt>
                <c:pt idx="71">
                  <c:v>9.88</c:v>
                </c:pt>
                <c:pt idx="72">
                  <c:v>5.25</c:v>
                </c:pt>
                <c:pt idx="73">
                  <c:v>7.884</c:v>
                </c:pt>
                <c:pt idx="74">
                  <c:v>5.74</c:v>
                </c:pt>
                <c:pt idx="75">
                  <c:v>7.8</c:v>
                </c:pt>
                <c:pt idx="76">
                  <c:v>4.96</c:v>
                </c:pt>
                <c:pt idx="77">
                  <c:v>5.904</c:v>
                </c:pt>
                <c:pt idx="78">
                  <c:v>5.655</c:v>
                </c:pt>
                <c:pt idx="79">
                  <c:v>4.558</c:v>
                </c:pt>
                <c:pt idx="80">
                  <c:v>4.9</c:v>
                </c:pt>
                <c:pt idx="81">
                  <c:v>4.928</c:v>
                </c:pt>
                <c:pt idx="82">
                  <c:v>6.58</c:v>
                </c:pt>
                <c:pt idx="83">
                  <c:v>9.24</c:v>
                </c:pt>
                <c:pt idx="84">
                  <c:v>9.36</c:v>
                </c:pt>
                <c:pt idx="85">
                  <c:v>5.85</c:v>
                </c:pt>
                <c:pt idx="86">
                  <c:v>5.7</c:v>
                </c:pt>
                <c:pt idx="87">
                  <c:v>5.92</c:v>
                </c:pt>
                <c:pt idx="88">
                  <c:v>4.32</c:v>
                </c:pt>
                <c:pt idx="89">
                  <c:v>5.46</c:v>
                </c:pt>
                <c:pt idx="90">
                  <c:v>5.183</c:v>
                </c:pt>
                <c:pt idx="91">
                  <c:v>8.74</c:v>
                </c:pt>
                <c:pt idx="92">
                  <c:v>10.88</c:v>
                </c:pt>
                <c:pt idx="93">
                  <c:v>6.3</c:v>
                </c:pt>
                <c:pt idx="94">
                  <c:v>6.38</c:v>
                </c:pt>
                <c:pt idx="95">
                  <c:v>5.64</c:v>
                </c:pt>
                <c:pt idx="96">
                  <c:v>6.5</c:v>
                </c:pt>
                <c:pt idx="97">
                  <c:v>8.162</c:v>
                </c:pt>
                <c:pt idx="98">
                  <c:v>5.252</c:v>
                </c:pt>
                <c:pt idx="99">
                  <c:v>4.794</c:v>
                </c:pt>
                <c:pt idx="100">
                  <c:v>3.666</c:v>
                </c:pt>
                <c:pt idx="101">
                  <c:v>10.92</c:v>
                </c:pt>
                <c:pt idx="102">
                  <c:v>8.96</c:v>
                </c:pt>
                <c:pt idx="103">
                  <c:v>6.11</c:v>
                </c:pt>
                <c:pt idx="104">
                  <c:v>6.106</c:v>
                </c:pt>
                <c:pt idx="105">
                  <c:v>4.984</c:v>
                </c:pt>
                <c:pt idx="106">
                  <c:v>6.972</c:v>
                </c:pt>
                <c:pt idx="107">
                  <c:v>8.52</c:v>
                </c:pt>
                <c:pt idx="108">
                  <c:v>8.64</c:v>
                </c:pt>
                <c:pt idx="109">
                  <c:v>4.898000000000001</c:v>
                </c:pt>
                <c:pt idx="110">
                  <c:v>8.32</c:v>
                </c:pt>
                <c:pt idx="111">
                  <c:v>10.12</c:v>
                </c:pt>
                <c:pt idx="112">
                  <c:v>11.34</c:v>
                </c:pt>
                <c:pt idx="113">
                  <c:v>7.41</c:v>
                </c:pt>
                <c:pt idx="114">
                  <c:v>11.0</c:v>
                </c:pt>
                <c:pt idx="115">
                  <c:v>12.18</c:v>
                </c:pt>
                <c:pt idx="116">
                  <c:v>9.24</c:v>
                </c:pt>
                <c:pt idx="117">
                  <c:v>8.36</c:v>
                </c:pt>
                <c:pt idx="118">
                  <c:v>7.98</c:v>
                </c:pt>
                <c:pt idx="119">
                  <c:v>6.15</c:v>
                </c:pt>
                <c:pt idx="120">
                  <c:v>5.4</c:v>
                </c:pt>
                <c:pt idx="121">
                  <c:v>10.0</c:v>
                </c:pt>
                <c:pt idx="122">
                  <c:v>5.704000000000001</c:v>
                </c:pt>
                <c:pt idx="123">
                  <c:v>6.678</c:v>
                </c:pt>
                <c:pt idx="124">
                  <c:v>9.3</c:v>
                </c:pt>
                <c:pt idx="125">
                  <c:v>7.56</c:v>
                </c:pt>
                <c:pt idx="126">
                  <c:v>10.5</c:v>
                </c:pt>
                <c:pt idx="127">
                  <c:v>11.64</c:v>
                </c:pt>
                <c:pt idx="128">
                  <c:v>8.4</c:v>
                </c:pt>
                <c:pt idx="129">
                  <c:v>3.248</c:v>
                </c:pt>
                <c:pt idx="130">
                  <c:v>6.12</c:v>
                </c:pt>
                <c:pt idx="131">
                  <c:v>7.99</c:v>
                </c:pt>
                <c:pt idx="132">
                  <c:v>8.19</c:v>
                </c:pt>
                <c:pt idx="133">
                  <c:v>6.72</c:v>
                </c:pt>
                <c:pt idx="134">
                  <c:v>5.605</c:v>
                </c:pt>
                <c:pt idx="135">
                  <c:v>6.63</c:v>
                </c:pt>
                <c:pt idx="136">
                  <c:v>5.17</c:v>
                </c:pt>
                <c:pt idx="137">
                  <c:v>7.2</c:v>
                </c:pt>
                <c:pt idx="138">
                  <c:v>4.524</c:v>
                </c:pt>
                <c:pt idx="140">
                  <c:v>8.364</c:v>
                </c:pt>
                <c:pt idx="141">
                  <c:v>8.892</c:v>
                </c:pt>
                <c:pt idx="142">
                  <c:v>6.902</c:v>
                </c:pt>
                <c:pt idx="143">
                  <c:v>6.611999999999999</c:v>
                </c:pt>
                <c:pt idx="144">
                  <c:v>7.8</c:v>
                </c:pt>
                <c:pt idx="145">
                  <c:v>9.24</c:v>
                </c:pt>
                <c:pt idx="146">
                  <c:v>10.731</c:v>
                </c:pt>
                <c:pt idx="147">
                  <c:v>10.2</c:v>
                </c:pt>
                <c:pt idx="148">
                  <c:v>12.4</c:v>
                </c:pt>
                <c:pt idx="149">
                  <c:v>8.47</c:v>
                </c:pt>
                <c:pt idx="150">
                  <c:v>5.76</c:v>
                </c:pt>
                <c:pt idx="151">
                  <c:v>5.292</c:v>
                </c:pt>
                <c:pt idx="152">
                  <c:v>5.478</c:v>
                </c:pt>
                <c:pt idx="153">
                  <c:v>8.58</c:v>
                </c:pt>
                <c:pt idx="154">
                  <c:v>4.888</c:v>
                </c:pt>
                <c:pt idx="155">
                  <c:v>4.5</c:v>
                </c:pt>
                <c:pt idx="156">
                  <c:v>5.76</c:v>
                </c:pt>
                <c:pt idx="157">
                  <c:v>5.28</c:v>
                </c:pt>
                <c:pt idx="158">
                  <c:v>6.84</c:v>
                </c:pt>
                <c:pt idx="159">
                  <c:v>6.9</c:v>
                </c:pt>
                <c:pt idx="160">
                  <c:v>5.0</c:v>
                </c:pt>
                <c:pt idx="161">
                  <c:v>4.794</c:v>
                </c:pt>
                <c:pt idx="162">
                  <c:v>5.168</c:v>
                </c:pt>
                <c:pt idx="163">
                  <c:v>6.148</c:v>
                </c:pt>
                <c:pt idx="164">
                  <c:v>6.848</c:v>
                </c:pt>
                <c:pt idx="165">
                  <c:v>6.468</c:v>
                </c:pt>
                <c:pt idx="166">
                  <c:v>5.39</c:v>
                </c:pt>
                <c:pt idx="167">
                  <c:v>5.07</c:v>
                </c:pt>
                <c:pt idx="168">
                  <c:v>4.2</c:v>
                </c:pt>
                <c:pt idx="169">
                  <c:v>5.76</c:v>
                </c:pt>
                <c:pt idx="170">
                  <c:v>4.452999999999999</c:v>
                </c:pt>
                <c:pt idx="171">
                  <c:v>4.84</c:v>
                </c:pt>
                <c:pt idx="172">
                  <c:v>7.28</c:v>
                </c:pt>
                <c:pt idx="173">
                  <c:v>15.96</c:v>
                </c:pt>
                <c:pt idx="174">
                  <c:v>7.15</c:v>
                </c:pt>
                <c:pt idx="175">
                  <c:v>8.908999999999998</c:v>
                </c:pt>
                <c:pt idx="176">
                  <c:v>5.15</c:v>
                </c:pt>
                <c:pt idx="177">
                  <c:v>6.6</c:v>
                </c:pt>
                <c:pt idx="178">
                  <c:v>3.96</c:v>
                </c:pt>
                <c:pt idx="179">
                  <c:v>3.995</c:v>
                </c:pt>
                <c:pt idx="180">
                  <c:v>9.4</c:v>
                </c:pt>
                <c:pt idx="181">
                  <c:v>4.32</c:v>
                </c:pt>
                <c:pt idx="182">
                  <c:v>2.09</c:v>
                </c:pt>
                <c:pt idx="183">
                  <c:v>3.68</c:v>
                </c:pt>
                <c:pt idx="184">
                  <c:v>3.02</c:v>
                </c:pt>
                <c:pt idx="185">
                  <c:v>4.995</c:v>
                </c:pt>
                <c:pt idx="186">
                  <c:v>3.63</c:v>
                </c:pt>
                <c:pt idx="187">
                  <c:v>4.505</c:v>
                </c:pt>
                <c:pt idx="188">
                  <c:v>3.975</c:v>
                </c:pt>
                <c:pt idx="189">
                  <c:v>4.08</c:v>
                </c:pt>
                <c:pt idx="190">
                  <c:v>4.14</c:v>
                </c:pt>
                <c:pt idx="191">
                  <c:v>4.42</c:v>
                </c:pt>
                <c:pt idx="192">
                  <c:v>5.46</c:v>
                </c:pt>
                <c:pt idx="193">
                  <c:v>5.16</c:v>
                </c:pt>
                <c:pt idx="194">
                  <c:v>8.265</c:v>
                </c:pt>
                <c:pt idx="195">
                  <c:v>6.325</c:v>
                </c:pt>
                <c:pt idx="196">
                  <c:v>5.25</c:v>
                </c:pt>
                <c:pt idx="197">
                  <c:v>5.94</c:v>
                </c:pt>
                <c:pt idx="198">
                  <c:v>5.1</c:v>
                </c:pt>
                <c:pt idx="199">
                  <c:v>4.95</c:v>
                </c:pt>
                <c:pt idx="200">
                  <c:v>4.92</c:v>
                </c:pt>
                <c:pt idx="201">
                  <c:v>5.28</c:v>
                </c:pt>
                <c:pt idx="202">
                  <c:v>5.72</c:v>
                </c:pt>
                <c:pt idx="203">
                  <c:v>5.98</c:v>
                </c:pt>
                <c:pt idx="204">
                  <c:v>7.02</c:v>
                </c:pt>
                <c:pt idx="205">
                  <c:v>4.34</c:v>
                </c:pt>
                <c:pt idx="206">
                  <c:v>5.4</c:v>
                </c:pt>
                <c:pt idx="207">
                  <c:v>5.06</c:v>
                </c:pt>
                <c:pt idx="208">
                  <c:v>4.4</c:v>
                </c:pt>
                <c:pt idx="209">
                  <c:v>5.06</c:v>
                </c:pt>
                <c:pt idx="210">
                  <c:v>4.95</c:v>
                </c:pt>
                <c:pt idx="211">
                  <c:v>5.04</c:v>
                </c:pt>
                <c:pt idx="212">
                  <c:v>4.8</c:v>
                </c:pt>
                <c:pt idx="213">
                  <c:v>4.4</c:v>
                </c:pt>
                <c:pt idx="214">
                  <c:v>4.07</c:v>
                </c:pt>
                <c:pt idx="215">
                  <c:v>5.4</c:v>
                </c:pt>
                <c:pt idx="216">
                  <c:v>5.55</c:v>
                </c:pt>
                <c:pt idx="217">
                  <c:v>5.18</c:v>
                </c:pt>
                <c:pt idx="218">
                  <c:v>3.85</c:v>
                </c:pt>
                <c:pt idx="219">
                  <c:v>4.42</c:v>
                </c:pt>
                <c:pt idx="220">
                  <c:v>6.15</c:v>
                </c:pt>
                <c:pt idx="221">
                  <c:v>5.33</c:v>
                </c:pt>
                <c:pt idx="222">
                  <c:v>4.0</c:v>
                </c:pt>
                <c:pt idx="223">
                  <c:v>5.04</c:v>
                </c:pt>
                <c:pt idx="224">
                  <c:v>5.44</c:v>
                </c:pt>
                <c:pt idx="225">
                  <c:v>4.96</c:v>
                </c:pt>
                <c:pt idx="226">
                  <c:v>3.63</c:v>
                </c:pt>
                <c:pt idx="227">
                  <c:v>4.2</c:v>
                </c:pt>
                <c:pt idx="228">
                  <c:v>3.555</c:v>
                </c:pt>
                <c:pt idx="229">
                  <c:v>3.3</c:v>
                </c:pt>
                <c:pt idx="230">
                  <c:v>3.96</c:v>
                </c:pt>
                <c:pt idx="231">
                  <c:v>3.965</c:v>
                </c:pt>
                <c:pt idx="232">
                  <c:v>3.52</c:v>
                </c:pt>
                <c:pt idx="233">
                  <c:v>5.695</c:v>
                </c:pt>
                <c:pt idx="234">
                  <c:v>3.285</c:v>
                </c:pt>
                <c:pt idx="235">
                  <c:v>3.6</c:v>
                </c:pt>
                <c:pt idx="236">
                  <c:v>2.905</c:v>
                </c:pt>
                <c:pt idx="237">
                  <c:v>3.29</c:v>
                </c:pt>
                <c:pt idx="238">
                  <c:v>3.36</c:v>
                </c:pt>
                <c:pt idx="239">
                  <c:v>3.22</c:v>
                </c:pt>
                <c:pt idx="240">
                  <c:v>3.08</c:v>
                </c:pt>
                <c:pt idx="241">
                  <c:v>3.36</c:v>
                </c:pt>
                <c:pt idx="242">
                  <c:v>4.3</c:v>
                </c:pt>
                <c:pt idx="243">
                  <c:v>3.675</c:v>
                </c:pt>
                <c:pt idx="244">
                  <c:v>3.025</c:v>
                </c:pt>
                <c:pt idx="245">
                  <c:v>4.3</c:v>
                </c:pt>
                <c:pt idx="246">
                  <c:v>3.8</c:v>
                </c:pt>
                <c:pt idx="247">
                  <c:v>3.85</c:v>
                </c:pt>
                <c:pt idx="248">
                  <c:v>6.105</c:v>
                </c:pt>
                <c:pt idx="249">
                  <c:v>4.83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6114984"/>
        <c:axId val="527737832"/>
      </c:scatterChart>
      <c:valAx>
        <c:axId val="5261149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7737832"/>
        <c:crosses val="autoZero"/>
        <c:crossBetween val="midCat"/>
        <c:majorUnit val="365.25"/>
      </c:valAx>
      <c:valAx>
        <c:axId val="5277378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611498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42666350694856"/>
          <c:y val="0.0269230769230769"/>
          <c:w val="0.543999291667589"/>
          <c:h val="0.161538461538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Frachten!$P$1:$P$2</c:f>
              <c:strCache>
                <c:ptCount val="1"/>
                <c:pt idx="0">
                  <c:v>Chlorid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Frachten!$P$3:$P$252</c:f>
              <c:numCache>
                <c:formatCode>0</c:formatCode>
                <c:ptCount val="250"/>
                <c:pt idx="0">
                  <c:v>132.3</c:v>
                </c:pt>
                <c:pt idx="1">
                  <c:v>122.4</c:v>
                </c:pt>
                <c:pt idx="2">
                  <c:v>135.2</c:v>
                </c:pt>
                <c:pt idx="3">
                  <c:v>134.2</c:v>
                </c:pt>
                <c:pt idx="4">
                  <c:v>119.6</c:v>
                </c:pt>
                <c:pt idx="5">
                  <c:v>100.8</c:v>
                </c:pt>
                <c:pt idx="6">
                  <c:v>112.2</c:v>
                </c:pt>
                <c:pt idx="7">
                  <c:v>115.0</c:v>
                </c:pt>
                <c:pt idx="8">
                  <c:v>151.2</c:v>
                </c:pt>
                <c:pt idx="9">
                  <c:v>145.5</c:v>
                </c:pt>
                <c:pt idx="10">
                  <c:v>188.0</c:v>
                </c:pt>
                <c:pt idx="11">
                  <c:v>149.1</c:v>
                </c:pt>
                <c:pt idx="12">
                  <c:v>96.6</c:v>
                </c:pt>
                <c:pt idx="13">
                  <c:v>238.0</c:v>
                </c:pt>
                <c:pt idx="14">
                  <c:v>153.0</c:v>
                </c:pt>
                <c:pt idx="15">
                  <c:v>131.4</c:v>
                </c:pt>
                <c:pt idx="16">
                  <c:v>98.7</c:v>
                </c:pt>
                <c:pt idx="17">
                  <c:v>105.8</c:v>
                </c:pt>
                <c:pt idx="18">
                  <c:v>107.1</c:v>
                </c:pt>
                <c:pt idx="19">
                  <c:v>108.0</c:v>
                </c:pt>
                <c:pt idx="20">
                  <c:v>158.0</c:v>
                </c:pt>
                <c:pt idx="21">
                  <c:v>134.4</c:v>
                </c:pt>
                <c:pt idx="22">
                  <c:v>222.5</c:v>
                </c:pt>
                <c:pt idx="23">
                  <c:v>125.4</c:v>
                </c:pt>
                <c:pt idx="24">
                  <c:v>90.3</c:v>
                </c:pt>
                <c:pt idx="25">
                  <c:v>104.0</c:v>
                </c:pt>
                <c:pt idx="26">
                  <c:v>88.2</c:v>
                </c:pt>
                <c:pt idx="27">
                  <c:v>105.3</c:v>
                </c:pt>
                <c:pt idx="28">
                  <c:v>87.4</c:v>
                </c:pt>
                <c:pt idx="29">
                  <c:v>110.0</c:v>
                </c:pt>
                <c:pt idx="30">
                  <c:v>96.6</c:v>
                </c:pt>
                <c:pt idx="31">
                  <c:v>108.0</c:v>
                </c:pt>
                <c:pt idx="32">
                  <c:v>95.0</c:v>
                </c:pt>
                <c:pt idx="33">
                  <c:v>95.0</c:v>
                </c:pt>
                <c:pt idx="34">
                  <c:v>98.0</c:v>
                </c:pt>
                <c:pt idx="35">
                  <c:v>98.0</c:v>
                </c:pt>
                <c:pt idx="36">
                  <c:v>79.2</c:v>
                </c:pt>
                <c:pt idx="37">
                  <c:v>88.8</c:v>
                </c:pt>
                <c:pt idx="38">
                  <c:v>85.1</c:v>
                </c:pt>
                <c:pt idx="39">
                  <c:v>93.6</c:v>
                </c:pt>
                <c:pt idx="40">
                  <c:v>93.6</c:v>
                </c:pt>
                <c:pt idx="41">
                  <c:v>98.0</c:v>
                </c:pt>
                <c:pt idx="42">
                  <c:v>282.6</c:v>
                </c:pt>
                <c:pt idx="43">
                  <c:v>323.4</c:v>
                </c:pt>
                <c:pt idx="44">
                  <c:v>323.4</c:v>
                </c:pt>
                <c:pt idx="45">
                  <c:v>300.2</c:v>
                </c:pt>
                <c:pt idx="46">
                  <c:v>233.7</c:v>
                </c:pt>
                <c:pt idx="47">
                  <c:v>168.0</c:v>
                </c:pt>
                <c:pt idx="48">
                  <c:v>119.6</c:v>
                </c:pt>
                <c:pt idx="49">
                  <c:v>96.6</c:v>
                </c:pt>
                <c:pt idx="50">
                  <c:v>107.8</c:v>
                </c:pt>
                <c:pt idx="51">
                  <c:v>94.6</c:v>
                </c:pt>
                <c:pt idx="52">
                  <c:v>172.0</c:v>
                </c:pt>
                <c:pt idx="53">
                  <c:v>133.0</c:v>
                </c:pt>
                <c:pt idx="54">
                  <c:v>159.0</c:v>
                </c:pt>
                <c:pt idx="55">
                  <c:v>108.0</c:v>
                </c:pt>
                <c:pt idx="56">
                  <c:v>181.3</c:v>
                </c:pt>
                <c:pt idx="57">
                  <c:v>165.0</c:v>
                </c:pt>
                <c:pt idx="58">
                  <c:v>126.9</c:v>
                </c:pt>
                <c:pt idx="59">
                  <c:v>130.0</c:v>
                </c:pt>
                <c:pt idx="60">
                  <c:v>188.1</c:v>
                </c:pt>
                <c:pt idx="61">
                  <c:v>153.9</c:v>
                </c:pt>
                <c:pt idx="62">
                  <c:v>159.0</c:v>
                </c:pt>
                <c:pt idx="63">
                  <c:v>156.0</c:v>
                </c:pt>
                <c:pt idx="64">
                  <c:v>144.0</c:v>
                </c:pt>
                <c:pt idx="65">
                  <c:v>158.4</c:v>
                </c:pt>
                <c:pt idx="66">
                  <c:v>160.2</c:v>
                </c:pt>
                <c:pt idx="67">
                  <c:v>190.9</c:v>
                </c:pt>
                <c:pt idx="68">
                  <c:v>167.4</c:v>
                </c:pt>
                <c:pt idx="69">
                  <c:v>120.0</c:v>
                </c:pt>
                <c:pt idx="70">
                  <c:v>97.5</c:v>
                </c:pt>
                <c:pt idx="71">
                  <c:v>102.6</c:v>
                </c:pt>
                <c:pt idx="72">
                  <c:v>94.5</c:v>
                </c:pt>
                <c:pt idx="73">
                  <c:v>226.8</c:v>
                </c:pt>
                <c:pt idx="74">
                  <c:v>180.4</c:v>
                </c:pt>
                <c:pt idx="75">
                  <c:v>135.2</c:v>
                </c:pt>
                <c:pt idx="76">
                  <c:v>130.2</c:v>
                </c:pt>
                <c:pt idx="77">
                  <c:v>196.8</c:v>
                </c:pt>
                <c:pt idx="78">
                  <c:v>174.0</c:v>
                </c:pt>
                <c:pt idx="79">
                  <c:v>159.0</c:v>
                </c:pt>
                <c:pt idx="80">
                  <c:v>107.8</c:v>
                </c:pt>
                <c:pt idx="81">
                  <c:v>134.4</c:v>
                </c:pt>
                <c:pt idx="82">
                  <c:v>117.5</c:v>
                </c:pt>
                <c:pt idx="83">
                  <c:v>109.2</c:v>
                </c:pt>
                <c:pt idx="84">
                  <c:v>172.8</c:v>
                </c:pt>
                <c:pt idx="85">
                  <c:v>101.4</c:v>
                </c:pt>
                <c:pt idx="86">
                  <c:v>110.2</c:v>
                </c:pt>
                <c:pt idx="87">
                  <c:v>125.8</c:v>
                </c:pt>
                <c:pt idx="88">
                  <c:v>189.0</c:v>
                </c:pt>
                <c:pt idx="89">
                  <c:v>172.9</c:v>
                </c:pt>
                <c:pt idx="90">
                  <c:v>146.0</c:v>
                </c:pt>
                <c:pt idx="91">
                  <c:v>110.4</c:v>
                </c:pt>
                <c:pt idx="92">
                  <c:v>147.2</c:v>
                </c:pt>
                <c:pt idx="93">
                  <c:v>112.5</c:v>
                </c:pt>
                <c:pt idx="94">
                  <c:v>145.0</c:v>
                </c:pt>
                <c:pt idx="95">
                  <c:v>156.0</c:v>
                </c:pt>
                <c:pt idx="96">
                  <c:v>125.0</c:v>
                </c:pt>
                <c:pt idx="97">
                  <c:v>233.2</c:v>
                </c:pt>
                <c:pt idx="98">
                  <c:v>353.5</c:v>
                </c:pt>
                <c:pt idx="99">
                  <c:v>132.6</c:v>
                </c:pt>
                <c:pt idx="100">
                  <c:v>112.8</c:v>
                </c:pt>
                <c:pt idx="101">
                  <c:v>193.2</c:v>
                </c:pt>
                <c:pt idx="102">
                  <c:v>145.6</c:v>
                </c:pt>
                <c:pt idx="103">
                  <c:v>117.5</c:v>
                </c:pt>
                <c:pt idx="104">
                  <c:v>170.4</c:v>
                </c:pt>
                <c:pt idx="105">
                  <c:v>123.2</c:v>
                </c:pt>
                <c:pt idx="106">
                  <c:v>182.6</c:v>
                </c:pt>
                <c:pt idx="107">
                  <c:v>220.1</c:v>
                </c:pt>
                <c:pt idx="108">
                  <c:v>140.4</c:v>
                </c:pt>
                <c:pt idx="109">
                  <c:v>165.9</c:v>
                </c:pt>
                <c:pt idx="110">
                  <c:v>130.0</c:v>
                </c:pt>
                <c:pt idx="111">
                  <c:v>110.0</c:v>
                </c:pt>
                <c:pt idx="112">
                  <c:v>113.4</c:v>
                </c:pt>
                <c:pt idx="113">
                  <c:v>97.5</c:v>
                </c:pt>
                <c:pt idx="114">
                  <c:v>114.4</c:v>
                </c:pt>
                <c:pt idx="115">
                  <c:v>151.2</c:v>
                </c:pt>
                <c:pt idx="116">
                  <c:v>114.4</c:v>
                </c:pt>
                <c:pt idx="117">
                  <c:v>114.4</c:v>
                </c:pt>
                <c:pt idx="118">
                  <c:v>109.2</c:v>
                </c:pt>
                <c:pt idx="119">
                  <c:v>90.2</c:v>
                </c:pt>
                <c:pt idx="120">
                  <c:v>86.4</c:v>
                </c:pt>
                <c:pt idx="121">
                  <c:v>125.0</c:v>
                </c:pt>
                <c:pt idx="122">
                  <c:v>130.2</c:v>
                </c:pt>
                <c:pt idx="123">
                  <c:v>190.8</c:v>
                </c:pt>
                <c:pt idx="124">
                  <c:v>195.3</c:v>
                </c:pt>
                <c:pt idx="125">
                  <c:v>129.6</c:v>
                </c:pt>
                <c:pt idx="126">
                  <c:v>140.0</c:v>
                </c:pt>
                <c:pt idx="127">
                  <c:v>242.5</c:v>
                </c:pt>
                <c:pt idx="128">
                  <c:v>140.0</c:v>
                </c:pt>
                <c:pt idx="129">
                  <c:v>100.8</c:v>
                </c:pt>
                <c:pt idx="130">
                  <c:v>112.2</c:v>
                </c:pt>
                <c:pt idx="131">
                  <c:v>117.5</c:v>
                </c:pt>
                <c:pt idx="132">
                  <c:v>138.6</c:v>
                </c:pt>
                <c:pt idx="133">
                  <c:v>140.0</c:v>
                </c:pt>
                <c:pt idx="134">
                  <c:v>123.9</c:v>
                </c:pt>
                <c:pt idx="135">
                  <c:v>137.7</c:v>
                </c:pt>
                <c:pt idx="136">
                  <c:v>112.8</c:v>
                </c:pt>
                <c:pt idx="137">
                  <c:v>124.8</c:v>
                </c:pt>
                <c:pt idx="138">
                  <c:v>127.6</c:v>
                </c:pt>
                <c:pt idx="139">
                  <c:v>149.5</c:v>
                </c:pt>
                <c:pt idx="140">
                  <c:v>246.0</c:v>
                </c:pt>
                <c:pt idx="141">
                  <c:v>228.0</c:v>
                </c:pt>
                <c:pt idx="142">
                  <c:v>226.1</c:v>
                </c:pt>
                <c:pt idx="143">
                  <c:v>174.0</c:v>
                </c:pt>
                <c:pt idx="144">
                  <c:v>156.0</c:v>
                </c:pt>
                <c:pt idx="145">
                  <c:v>184.8</c:v>
                </c:pt>
                <c:pt idx="146">
                  <c:v>308.7</c:v>
                </c:pt>
                <c:pt idx="147">
                  <c:v>272.0</c:v>
                </c:pt>
                <c:pt idx="148">
                  <c:v>387.5</c:v>
                </c:pt>
                <c:pt idx="149">
                  <c:v>161.7</c:v>
                </c:pt>
                <c:pt idx="150">
                  <c:v>134.4</c:v>
                </c:pt>
                <c:pt idx="151">
                  <c:v>118.8</c:v>
                </c:pt>
                <c:pt idx="152">
                  <c:v>132.0</c:v>
                </c:pt>
                <c:pt idx="153">
                  <c:v>171.6</c:v>
                </c:pt>
                <c:pt idx="154">
                  <c:v>109.2</c:v>
                </c:pt>
                <c:pt idx="155">
                  <c:v>99.0</c:v>
                </c:pt>
                <c:pt idx="156">
                  <c:v>105.6</c:v>
                </c:pt>
                <c:pt idx="157">
                  <c:v>105.6</c:v>
                </c:pt>
                <c:pt idx="158">
                  <c:v>102.6</c:v>
                </c:pt>
                <c:pt idx="159">
                  <c:v>128.8</c:v>
                </c:pt>
                <c:pt idx="160">
                  <c:v>110.0</c:v>
                </c:pt>
                <c:pt idx="161">
                  <c:v>117.3</c:v>
                </c:pt>
                <c:pt idx="162">
                  <c:v>174.8</c:v>
                </c:pt>
                <c:pt idx="163">
                  <c:v>212.0</c:v>
                </c:pt>
                <c:pt idx="164">
                  <c:v>203.3</c:v>
                </c:pt>
                <c:pt idx="165">
                  <c:v>171.6</c:v>
                </c:pt>
                <c:pt idx="166">
                  <c:v>112.7</c:v>
                </c:pt>
                <c:pt idx="167">
                  <c:v>93.6</c:v>
                </c:pt>
                <c:pt idx="168">
                  <c:v>87.5</c:v>
                </c:pt>
                <c:pt idx="169">
                  <c:v>100.8</c:v>
                </c:pt>
                <c:pt idx="170">
                  <c:v>128.1</c:v>
                </c:pt>
                <c:pt idx="171">
                  <c:v>101.2</c:v>
                </c:pt>
                <c:pt idx="172">
                  <c:v>124.8</c:v>
                </c:pt>
                <c:pt idx="173">
                  <c:v>212.8</c:v>
                </c:pt>
                <c:pt idx="174">
                  <c:v>231.0</c:v>
                </c:pt>
                <c:pt idx="175">
                  <c:v>302.0</c:v>
                </c:pt>
                <c:pt idx="176">
                  <c:v>195.7</c:v>
                </c:pt>
                <c:pt idx="177">
                  <c:v>220.0</c:v>
                </c:pt>
                <c:pt idx="178">
                  <c:v>125.4</c:v>
                </c:pt>
                <c:pt idx="179">
                  <c:v>103.4</c:v>
                </c:pt>
                <c:pt idx="180">
                  <c:v>122.2</c:v>
                </c:pt>
                <c:pt idx="181">
                  <c:v>194.4</c:v>
                </c:pt>
                <c:pt idx="182">
                  <c:v>334.4</c:v>
                </c:pt>
                <c:pt idx="183">
                  <c:v>294.4</c:v>
                </c:pt>
                <c:pt idx="184">
                  <c:v>286.9</c:v>
                </c:pt>
                <c:pt idx="185">
                  <c:v>222.0</c:v>
                </c:pt>
                <c:pt idx="186">
                  <c:v>132.0</c:v>
                </c:pt>
                <c:pt idx="187">
                  <c:v>111.3</c:v>
                </c:pt>
                <c:pt idx="188">
                  <c:v>106.0</c:v>
                </c:pt>
                <c:pt idx="189">
                  <c:v>107.1</c:v>
                </c:pt>
                <c:pt idx="190">
                  <c:v>165.6</c:v>
                </c:pt>
                <c:pt idx="191">
                  <c:v>104.0</c:v>
                </c:pt>
                <c:pt idx="192">
                  <c:v>96.6</c:v>
                </c:pt>
                <c:pt idx="193">
                  <c:v>94.6</c:v>
                </c:pt>
                <c:pt idx="194">
                  <c:v>191.4</c:v>
                </c:pt>
                <c:pt idx="195">
                  <c:v>218.5</c:v>
                </c:pt>
                <c:pt idx="196">
                  <c:v>220.5</c:v>
                </c:pt>
                <c:pt idx="197">
                  <c:v>138.6</c:v>
                </c:pt>
                <c:pt idx="198">
                  <c:v>137.7</c:v>
                </c:pt>
                <c:pt idx="199">
                  <c:v>108.0</c:v>
                </c:pt>
                <c:pt idx="200">
                  <c:v>110.7</c:v>
                </c:pt>
                <c:pt idx="201">
                  <c:v>115.2</c:v>
                </c:pt>
                <c:pt idx="202">
                  <c:v>187.2</c:v>
                </c:pt>
                <c:pt idx="203">
                  <c:v>119.6</c:v>
                </c:pt>
                <c:pt idx="204">
                  <c:v>513.0</c:v>
                </c:pt>
                <c:pt idx="205">
                  <c:v>155.0</c:v>
                </c:pt>
                <c:pt idx="206">
                  <c:v>129.6</c:v>
                </c:pt>
                <c:pt idx="207">
                  <c:v>115.0</c:v>
                </c:pt>
                <c:pt idx="208">
                  <c:v>101.2</c:v>
                </c:pt>
                <c:pt idx="209">
                  <c:v>119.6</c:v>
                </c:pt>
                <c:pt idx="210">
                  <c:v>112.5</c:v>
                </c:pt>
                <c:pt idx="211">
                  <c:v>100.8</c:v>
                </c:pt>
                <c:pt idx="212">
                  <c:v>96.0</c:v>
                </c:pt>
                <c:pt idx="213">
                  <c:v>96.0</c:v>
                </c:pt>
                <c:pt idx="214">
                  <c:v>88.8</c:v>
                </c:pt>
                <c:pt idx="215">
                  <c:v>117.0</c:v>
                </c:pt>
                <c:pt idx="216">
                  <c:v>88.8</c:v>
                </c:pt>
                <c:pt idx="217">
                  <c:v>92.5</c:v>
                </c:pt>
                <c:pt idx="218">
                  <c:v>94.5</c:v>
                </c:pt>
                <c:pt idx="219">
                  <c:v>88.4</c:v>
                </c:pt>
                <c:pt idx="220">
                  <c:v>90.2</c:v>
                </c:pt>
                <c:pt idx="221">
                  <c:v>102.5</c:v>
                </c:pt>
                <c:pt idx="222">
                  <c:v>96.0</c:v>
                </c:pt>
                <c:pt idx="223">
                  <c:v>97.2</c:v>
                </c:pt>
                <c:pt idx="224">
                  <c:v>80.0</c:v>
                </c:pt>
                <c:pt idx="225">
                  <c:v>86.8</c:v>
                </c:pt>
                <c:pt idx="226">
                  <c:v>79.2</c:v>
                </c:pt>
                <c:pt idx="227">
                  <c:v>84.0</c:v>
                </c:pt>
                <c:pt idx="228">
                  <c:v>165.9</c:v>
                </c:pt>
                <c:pt idx="229">
                  <c:v>220.0</c:v>
                </c:pt>
                <c:pt idx="230">
                  <c:v>151.2</c:v>
                </c:pt>
                <c:pt idx="231">
                  <c:v>122.0</c:v>
                </c:pt>
                <c:pt idx="232">
                  <c:v>96.8</c:v>
                </c:pt>
                <c:pt idx="233">
                  <c:v>154.1</c:v>
                </c:pt>
                <c:pt idx="234">
                  <c:v>146.0</c:v>
                </c:pt>
                <c:pt idx="235">
                  <c:v>138.0</c:v>
                </c:pt>
                <c:pt idx="236">
                  <c:v>174.3</c:v>
                </c:pt>
                <c:pt idx="237">
                  <c:v>108.1</c:v>
                </c:pt>
                <c:pt idx="238">
                  <c:v>123.2</c:v>
                </c:pt>
                <c:pt idx="239">
                  <c:v>105.8</c:v>
                </c:pt>
                <c:pt idx="240">
                  <c:v>101.2</c:v>
                </c:pt>
                <c:pt idx="241">
                  <c:v>100.8</c:v>
                </c:pt>
                <c:pt idx="242">
                  <c:v>107.5</c:v>
                </c:pt>
                <c:pt idx="243">
                  <c:v>107.8</c:v>
                </c:pt>
                <c:pt idx="244">
                  <c:v>115.5</c:v>
                </c:pt>
                <c:pt idx="245">
                  <c:v>103.2</c:v>
                </c:pt>
                <c:pt idx="246">
                  <c:v>91.2</c:v>
                </c:pt>
                <c:pt idx="247">
                  <c:v>238.7</c:v>
                </c:pt>
                <c:pt idx="248">
                  <c:v>344.1</c:v>
                </c:pt>
                <c:pt idx="249">
                  <c:v>151.8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Frachten!$S$1:$S$2</c:f>
              <c:strCache>
                <c:ptCount val="1"/>
                <c:pt idx="0">
                  <c:v>Natrium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Frachten!$S$3:$S$252</c:f>
              <c:numCache>
                <c:formatCode>0.0</c:formatCode>
                <c:ptCount val="250"/>
                <c:pt idx="0">
                  <c:v>98.0</c:v>
                </c:pt>
                <c:pt idx="1">
                  <c:v>88.4</c:v>
                </c:pt>
                <c:pt idx="4">
                  <c:v>93.6</c:v>
                </c:pt>
                <c:pt idx="5">
                  <c:v>71.4</c:v>
                </c:pt>
                <c:pt idx="6">
                  <c:v>91.8</c:v>
                </c:pt>
                <c:pt idx="7">
                  <c:v>80.0</c:v>
                </c:pt>
                <c:pt idx="8">
                  <c:v>115.2</c:v>
                </c:pt>
                <c:pt idx="9">
                  <c:v>106.7</c:v>
                </c:pt>
                <c:pt idx="10">
                  <c:v>141.0</c:v>
                </c:pt>
                <c:pt idx="11">
                  <c:v>113.6</c:v>
                </c:pt>
                <c:pt idx="12">
                  <c:v>75.6</c:v>
                </c:pt>
                <c:pt idx="13">
                  <c:v>154.7</c:v>
                </c:pt>
                <c:pt idx="14">
                  <c:v>119.0</c:v>
                </c:pt>
                <c:pt idx="15">
                  <c:v>87.6</c:v>
                </c:pt>
                <c:pt idx="16">
                  <c:v>70.5</c:v>
                </c:pt>
                <c:pt idx="17">
                  <c:v>87.4</c:v>
                </c:pt>
                <c:pt idx="18">
                  <c:v>71.4</c:v>
                </c:pt>
                <c:pt idx="19">
                  <c:v>78.0</c:v>
                </c:pt>
                <c:pt idx="20">
                  <c:v>110.6</c:v>
                </c:pt>
                <c:pt idx="21">
                  <c:v>96.0</c:v>
                </c:pt>
                <c:pt idx="22">
                  <c:v>142.4</c:v>
                </c:pt>
                <c:pt idx="23">
                  <c:v>96.9</c:v>
                </c:pt>
                <c:pt idx="24">
                  <c:v>64.5</c:v>
                </c:pt>
                <c:pt idx="25">
                  <c:v>80.0</c:v>
                </c:pt>
                <c:pt idx="26">
                  <c:v>58.8</c:v>
                </c:pt>
                <c:pt idx="27">
                  <c:v>78.0</c:v>
                </c:pt>
                <c:pt idx="28">
                  <c:v>64.4</c:v>
                </c:pt>
                <c:pt idx="29">
                  <c:v>79.2</c:v>
                </c:pt>
                <c:pt idx="30">
                  <c:v>71.4</c:v>
                </c:pt>
                <c:pt idx="31">
                  <c:v>76.0</c:v>
                </c:pt>
                <c:pt idx="34">
                  <c:v>56.0</c:v>
                </c:pt>
                <c:pt idx="35">
                  <c:v>56.0</c:v>
                </c:pt>
                <c:pt idx="54">
                  <c:v>121.9</c:v>
                </c:pt>
                <c:pt idx="56">
                  <c:v>122.5</c:v>
                </c:pt>
                <c:pt idx="61">
                  <c:v>96.9</c:v>
                </c:pt>
                <c:pt idx="63">
                  <c:v>123.5</c:v>
                </c:pt>
                <c:pt idx="67">
                  <c:v>132.8</c:v>
                </c:pt>
                <c:pt idx="73">
                  <c:v>162.0</c:v>
                </c:pt>
                <c:pt idx="74">
                  <c:v>123.0</c:v>
                </c:pt>
                <c:pt idx="80">
                  <c:v>78.4</c:v>
                </c:pt>
                <c:pt idx="85">
                  <c:v>62.4</c:v>
                </c:pt>
                <c:pt idx="93">
                  <c:v>94.5</c:v>
                </c:pt>
                <c:pt idx="96">
                  <c:v>100.0</c:v>
                </c:pt>
                <c:pt idx="99">
                  <c:v>102.0</c:v>
                </c:pt>
                <c:pt idx="100">
                  <c:v>72.85</c:v>
                </c:pt>
                <c:pt idx="101">
                  <c:v>136.08</c:v>
                </c:pt>
                <c:pt idx="102">
                  <c:v>108.08</c:v>
                </c:pt>
                <c:pt idx="103">
                  <c:v>83.66</c:v>
                </c:pt>
                <c:pt idx="104">
                  <c:v>109.34</c:v>
                </c:pt>
                <c:pt idx="105">
                  <c:v>76.72</c:v>
                </c:pt>
                <c:pt idx="106">
                  <c:v>126.16</c:v>
                </c:pt>
                <c:pt idx="107">
                  <c:v>150.52</c:v>
                </c:pt>
                <c:pt idx="108">
                  <c:v>99.9</c:v>
                </c:pt>
                <c:pt idx="109">
                  <c:v>97.96</c:v>
                </c:pt>
                <c:pt idx="110">
                  <c:v>98.28</c:v>
                </c:pt>
                <c:pt idx="111">
                  <c:v>85.8</c:v>
                </c:pt>
                <c:pt idx="112">
                  <c:v>89.88</c:v>
                </c:pt>
                <c:pt idx="113">
                  <c:v>61.62</c:v>
                </c:pt>
                <c:pt idx="114">
                  <c:v>70.84</c:v>
                </c:pt>
                <c:pt idx="115">
                  <c:v>119.28</c:v>
                </c:pt>
                <c:pt idx="116">
                  <c:v>92.4</c:v>
                </c:pt>
                <c:pt idx="117">
                  <c:v>78.32</c:v>
                </c:pt>
                <c:pt idx="118">
                  <c:v>72.66</c:v>
                </c:pt>
                <c:pt idx="119">
                  <c:v>65.19</c:v>
                </c:pt>
                <c:pt idx="120">
                  <c:v>64.08</c:v>
                </c:pt>
                <c:pt idx="121">
                  <c:v>103.5</c:v>
                </c:pt>
                <c:pt idx="122">
                  <c:v>105.4</c:v>
                </c:pt>
                <c:pt idx="123">
                  <c:v>148.4</c:v>
                </c:pt>
                <c:pt idx="124">
                  <c:v>123.69</c:v>
                </c:pt>
                <c:pt idx="125">
                  <c:v>87.48</c:v>
                </c:pt>
                <c:pt idx="126">
                  <c:v>112.7</c:v>
                </c:pt>
                <c:pt idx="127">
                  <c:v>145.5</c:v>
                </c:pt>
                <c:pt idx="128">
                  <c:v>104.72</c:v>
                </c:pt>
                <c:pt idx="129">
                  <c:v>67.76</c:v>
                </c:pt>
                <c:pt idx="130">
                  <c:v>70.38</c:v>
                </c:pt>
                <c:pt idx="131">
                  <c:v>87.42</c:v>
                </c:pt>
                <c:pt idx="132">
                  <c:v>99.54</c:v>
                </c:pt>
                <c:pt idx="133">
                  <c:v>108.08</c:v>
                </c:pt>
                <c:pt idx="134">
                  <c:v>94.99</c:v>
                </c:pt>
                <c:pt idx="135">
                  <c:v>106.08</c:v>
                </c:pt>
                <c:pt idx="136">
                  <c:v>78.02</c:v>
                </c:pt>
                <c:pt idx="137">
                  <c:v>88.8</c:v>
                </c:pt>
                <c:pt idx="138">
                  <c:v>85.26</c:v>
                </c:pt>
                <c:pt idx="139">
                  <c:v>117.0</c:v>
                </c:pt>
                <c:pt idx="140">
                  <c:v>163.59</c:v>
                </c:pt>
                <c:pt idx="141">
                  <c:v>159.6</c:v>
                </c:pt>
                <c:pt idx="142">
                  <c:v>130.9</c:v>
                </c:pt>
                <c:pt idx="143">
                  <c:v>113.97</c:v>
                </c:pt>
                <c:pt idx="144">
                  <c:v>102.7</c:v>
                </c:pt>
                <c:pt idx="145">
                  <c:v>123.48</c:v>
                </c:pt>
                <c:pt idx="146">
                  <c:v>176.4</c:v>
                </c:pt>
                <c:pt idx="147">
                  <c:v>159.12</c:v>
                </c:pt>
                <c:pt idx="148">
                  <c:v>238.7</c:v>
                </c:pt>
                <c:pt idx="149">
                  <c:v>100.1</c:v>
                </c:pt>
                <c:pt idx="150">
                  <c:v>88.96</c:v>
                </c:pt>
                <c:pt idx="151">
                  <c:v>73.98</c:v>
                </c:pt>
                <c:pt idx="152">
                  <c:v>84.48</c:v>
                </c:pt>
                <c:pt idx="153">
                  <c:v>110.76</c:v>
                </c:pt>
                <c:pt idx="154">
                  <c:v>70.2</c:v>
                </c:pt>
                <c:pt idx="155">
                  <c:v>64.8</c:v>
                </c:pt>
                <c:pt idx="156">
                  <c:v>81.12</c:v>
                </c:pt>
                <c:pt idx="157">
                  <c:v>76.56</c:v>
                </c:pt>
                <c:pt idx="158">
                  <c:v>79.04</c:v>
                </c:pt>
                <c:pt idx="159">
                  <c:v>92.0</c:v>
                </c:pt>
                <c:pt idx="160">
                  <c:v>75.0</c:v>
                </c:pt>
                <c:pt idx="161">
                  <c:v>74.46</c:v>
                </c:pt>
                <c:pt idx="162">
                  <c:v>99.56</c:v>
                </c:pt>
                <c:pt idx="163">
                  <c:v>125.08</c:v>
                </c:pt>
                <c:pt idx="164">
                  <c:v>123.05</c:v>
                </c:pt>
                <c:pt idx="165">
                  <c:v>108.9</c:v>
                </c:pt>
                <c:pt idx="166">
                  <c:v>73.5</c:v>
                </c:pt>
                <c:pt idx="167">
                  <c:v>62.01</c:v>
                </c:pt>
                <c:pt idx="168">
                  <c:v>59.15</c:v>
                </c:pt>
                <c:pt idx="169">
                  <c:v>71.64</c:v>
                </c:pt>
                <c:pt idx="170">
                  <c:v>73.81</c:v>
                </c:pt>
                <c:pt idx="171">
                  <c:v>69.08</c:v>
                </c:pt>
                <c:pt idx="172">
                  <c:v>90.48</c:v>
                </c:pt>
                <c:pt idx="173">
                  <c:v>147.63</c:v>
                </c:pt>
                <c:pt idx="174">
                  <c:v>139.7</c:v>
                </c:pt>
                <c:pt idx="175">
                  <c:v>187.24</c:v>
                </c:pt>
                <c:pt idx="176">
                  <c:v>116.39</c:v>
                </c:pt>
                <c:pt idx="177">
                  <c:v>132.0</c:v>
                </c:pt>
                <c:pt idx="178">
                  <c:v>78.54</c:v>
                </c:pt>
                <c:pt idx="179">
                  <c:v>68.15000000000001</c:v>
                </c:pt>
                <c:pt idx="180">
                  <c:v>73.32</c:v>
                </c:pt>
                <c:pt idx="181">
                  <c:v>122.04</c:v>
                </c:pt>
                <c:pt idx="182">
                  <c:v>190.19</c:v>
                </c:pt>
                <c:pt idx="183">
                  <c:v>180.32</c:v>
                </c:pt>
                <c:pt idx="184">
                  <c:v>164.59</c:v>
                </c:pt>
                <c:pt idx="185">
                  <c:v>134.31</c:v>
                </c:pt>
                <c:pt idx="186">
                  <c:v>76.56</c:v>
                </c:pt>
                <c:pt idx="187">
                  <c:v>73.14</c:v>
                </c:pt>
                <c:pt idx="188">
                  <c:v>66.78</c:v>
                </c:pt>
                <c:pt idx="189">
                  <c:v>69.36</c:v>
                </c:pt>
                <c:pt idx="190">
                  <c:v>97.52</c:v>
                </c:pt>
                <c:pt idx="191">
                  <c:v>70.72</c:v>
                </c:pt>
                <c:pt idx="192">
                  <c:v>63.84</c:v>
                </c:pt>
                <c:pt idx="193">
                  <c:v>65.79</c:v>
                </c:pt>
                <c:pt idx="194">
                  <c:v>111.36</c:v>
                </c:pt>
                <c:pt idx="195">
                  <c:v>129.95</c:v>
                </c:pt>
                <c:pt idx="196">
                  <c:v>124.95</c:v>
                </c:pt>
                <c:pt idx="197">
                  <c:v>83.16</c:v>
                </c:pt>
                <c:pt idx="198">
                  <c:v>89.76</c:v>
                </c:pt>
                <c:pt idx="199">
                  <c:v>70.2</c:v>
                </c:pt>
                <c:pt idx="200">
                  <c:v>77.08</c:v>
                </c:pt>
                <c:pt idx="201">
                  <c:v>72.0</c:v>
                </c:pt>
                <c:pt idx="202">
                  <c:v>150.8</c:v>
                </c:pt>
                <c:pt idx="203">
                  <c:v>79.58</c:v>
                </c:pt>
                <c:pt idx="204">
                  <c:v>356.4</c:v>
                </c:pt>
                <c:pt idx="205">
                  <c:v>89.9</c:v>
                </c:pt>
                <c:pt idx="206">
                  <c:v>82.62</c:v>
                </c:pt>
                <c:pt idx="207">
                  <c:v>77.28</c:v>
                </c:pt>
                <c:pt idx="208">
                  <c:v>68.64</c:v>
                </c:pt>
                <c:pt idx="209">
                  <c:v>80.04</c:v>
                </c:pt>
                <c:pt idx="210">
                  <c:v>83.25</c:v>
                </c:pt>
                <c:pt idx="211">
                  <c:v>71.82</c:v>
                </c:pt>
                <c:pt idx="212">
                  <c:v>69.2</c:v>
                </c:pt>
                <c:pt idx="213">
                  <c:v>68.8</c:v>
                </c:pt>
                <c:pt idx="214">
                  <c:v>64.01</c:v>
                </c:pt>
                <c:pt idx="215">
                  <c:v>80.55</c:v>
                </c:pt>
                <c:pt idx="216">
                  <c:v>66.6</c:v>
                </c:pt>
                <c:pt idx="217">
                  <c:v>66.97</c:v>
                </c:pt>
                <c:pt idx="218">
                  <c:v>67.9</c:v>
                </c:pt>
                <c:pt idx="219">
                  <c:v>64.26</c:v>
                </c:pt>
                <c:pt idx="220">
                  <c:v>72.57</c:v>
                </c:pt>
                <c:pt idx="221">
                  <c:v>75.03</c:v>
                </c:pt>
                <c:pt idx="222">
                  <c:v>68.0</c:v>
                </c:pt>
                <c:pt idx="223">
                  <c:v>73.8</c:v>
                </c:pt>
                <c:pt idx="224">
                  <c:v>58.88</c:v>
                </c:pt>
                <c:pt idx="225">
                  <c:v>67.89</c:v>
                </c:pt>
                <c:pt idx="226">
                  <c:v>54.78</c:v>
                </c:pt>
                <c:pt idx="227">
                  <c:v>57.9</c:v>
                </c:pt>
                <c:pt idx="228">
                  <c:v>112.97</c:v>
                </c:pt>
                <c:pt idx="229">
                  <c:v>136.4</c:v>
                </c:pt>
                <c:pt idx="230">
                  <c:v>101.52</c:v>
                </c:pt>
                <c:pt idx="231">
                  <c:v>85.4</c:v>
                </c:pt>
                <c:pt idx="232">
                  <c:v>69.52</c:v>
                </c:pt>
                <c:pt idx="233">
                  <c:v>109.88</c:v>
                </c:pt>
                <c:pt idx="234">
                  <c:v>100.01</c:v>
                </c:pt>
                <c:pt idx="235">
                  <c:v>91.2</c:v>
                </c:pt>
                <c:pt idx="236">
                  <c:v>109.56</c:v>
                </c:pt>
                <c:pt idx="237">
                  <c:v>76.14</c:v>
                </c:pt>
                <c:pt idx="238">
                  <c:v>82.88</c:v>
                </c:pt>
                <c:pt idx="239">
                  <c:v>76.82</c:v>
                </c:pt>
                <c:pt idx="240">
                  <c:v>73.48</c:v>
                </c:pt>
                <c:pt idx="241">
                  <c:v>69.72</c:v>
                </c:pt>
                <c:pt idx="242">
                  <c:v>74.39</c:v>
                </c:pt>
                <c:pt idx="243">
                  <c:v>68.11</c:v>
                </c:pt>
                <c:pt idx="244">
                  <c:v>72.05</c:v>
                </c:pt>
                <c:pt idx="245">
                  <c:v>70.95</c:v>
                </c:pt>
                <c:pt idx="246">
                  <c:v>62.32</c:v>
                </c:pt>
                <c:pt idx="247">
                  <c:v>154.77</c:v>
                </c:pt>
                <c:pt idx="248">
                  <c:v>224.22</c:v>
                </c:pt>
                <c:pt idx="249">
                  <c:v>103.5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Frachten!$T$1:$T$2</c:f>
              <c:strCache>
                <c:ptCount val="1"/>
                <c:pt idx="0">
                  <c:v>Kalium 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Frachten!$T$3:$T$252</c:f>
              <c:numCache>
                <c:formatCode>0</c:formatCode>
                <c:ptCount val="250"/>
                <c:pt idx="0">
                  <c:v>34.3</c:v>
                </c:pt>
                <c:pt idx="1">
                  <c:v>34.0</c:v>
                </c:pt>
                <c:pt idx="4">
                  <c:v>26.0</c:v>
                </c:pt>
                <c:pt idx="5">
                  <c:v>16.8</c:v>
                </c:pt>
                <c:pt idx="6">
                  <c:v>40.8</c:v>
                </c:pt>
                <c:pt idx="7">
                  <c:v>20.0</c:v>
                </c:pt>
                <c:pt idx="8">
                  <c:v>36.0</c:v>
                </c:pt>
                <c:pt idx="9">
                  <c:v>38.8</c:v>
                </c:pt>
                <c:pt idx="10">
                  <c:v>37.6</c:v>
                </c:pt>
                <c:pt idx="11">
                  <c:v>21.3</c:v>
                </c:pt>
                <c:pt idx="12">
                  <c:v>16.8</c:v>
                </c:pt>
                <c:pt idx="13">
                  <c:v>47.6</c:v>
                </c:pt>
                <c:pt idx="14">
                  <c:v>34.0</c:v>
                </c:pt>
                <c:pt idx="15">
                  <c:v>29.2</c:v>
                </c:pt>
                <c:pt idx="16">
                  <c:v>23.5</c:v>
                </c:pt>
                <c:pt idx="17">
                  <c:v>23.0</c:v>
                </c:pt>
                <c:pt idx="18">
                  <c:v>20.4</c:v>
                </c:pt>
                <c:pt idx="19">
                  <c:v>24.0</c:v>
                </c:pt>
                <c:pt idx="20">
                  <c:v>23.7</c:v>
                </c:pt>
                <c:pt idx="21">
                  <c:v>25.6</c:v>
                </c:pt>
                <c:pt idx="22">
                  <c:v>35.6</c:v>
                </c:pt>
                <c:pt idx="23">
                  <c:v>22.8</c:v>
                </c:pt>
                <c:pt idx="24">
                  <c:v>17.2</c:v>
                </c:pt>
                <c:pt idx="25">
                  <c:v>20.0</c:v>
                </c:pt>
                <c:pt idx="26">
                  <c:v>16.8</c:v>
                </c:pt>
                <c:pt idx="27">
                  <c:v>19.5</c:v>
                </c:pt>
                <c:pt idx="28">
                  <c:v>27.6</c:v>
                </c:pt>
                <c:pt idx="29">
                  <c:v>22.0</c:v>
                </c:pt>
                <c:pt idx="30">
                  <c:v>21.0</c:v>
                </c:pt>
                <c:pt idx="31">
                  <c:v>20.0</c:v>
                </c:pt>
                <c:pt idx="34">
                  <c:v>21.0</c:v>
                </c:pt>
                <c:pt idx="35">
                  <c:v>21.0</c:v>
                </c:pt>
                <c:pt idx="54">
                  <c:v>31.8</c:v>
                </c:pt>
                <c:pt idx="56">
                  <c:v>19.6</c:v>
                </c:pt>
                <c:pt idx="61">
                  <c:v>17.1</c:v>
                </c:pt>
                <c:pt idx="63">
                  <c:v>42.25</c:v>
                </c:pt>
                <c:pt idx="67">
                  <c:v>45.65</c:v>
                </c:pt>
                <c:pt idx="73">
                  <c:v>48.6</c:v>
                </c:pt>
                <c:pt idx="74">
                  <c:v>32.8</c:v>
                </c:pt>
                <c:pt idx="80">
                  <c:v>29.4</c:v>
                </c:pt>
                <c:pt idx="85">
                  <c:v>22.62</c:v>
                </c:pt>
                <c:pt idx="93">
                  <c:v>27.45</c:v>
                </c:pt>
                <c:pt idx="96">
                  <c:v>26.0</c:v>
                </c:pt>
                <c:pt idx="99">
                  <c:v>22.95</c:v>
                </c:pt>
                <c:pt idx="100">
                  <c:v>21.15</c:v>
                </c:pt>
                <c:pt idx="101">
                  <c:v>33.6</c:v>
                </c:pt>
                <c:pt idx="102">
                  <c:v>25.2</c:v>
                </c:pt>
                <c:pt idx="103">
                  <c:v>18.8</c:v>
                </c:pt>
                <c:pt idx="104">
                  <c:v>26.98</c:v>
                </c:pt>
                <c:pt idx="105">
                  <c:v>22.96</c:v>
                </c:pt>
                <c:pt idx="106">
                  <c:v>34.03</c:v>
                </c:pt>
                <c:pt idx="107">
                  <c:v>31.24</c:v>
                </c:pt>
                <c:pt idx="108">
                  <c:v>24.84</c:v>
                </c:pt>
                <c:pt idx="109">
                  <c:v>31.6</c:v>
                </c:pt>
                <c:pt idx="110">
                  <c:v>24.44</c:v>
                </c:pt>
                <c:pt idx="111">
                  <c:v>21.12</c:v>
                </c:pt>
                <c:pt idx="112">
                  <c:v>21.42</c:v>
                </c:pt>
                <c:pt idx="113">
                  <c:v>17.55</c:v>
                </c:pt>
                <c:pt idx="114">
                  <c:v>16.72</c:v>
                </c:pt>
                <c:pt idx="115">
                  <c:v>27.3</c:v>
                </c:pt>
                <c:pt idx="116">
                  <c:v>25.08</c:v>
                </c:pt>
                <c:pt idx="117">
                  <c:v>22.88</c:v>
                </c:pt>
                <c:pt idx="118">
                  <c:v>21.0</c:v>
                </c:pt>
                <c:pt idx="119">
                  <c:v>26.65</c:v>
                </c:pt>
                <c:pt idx="120">
                  <c:v>20.16</c:v>
                </c:pt>
                <c:pt idx="121">
                  <c:v>33.0</c:v>
                </c:pt>
                <c:pt idx="122">
                  <c:v>37.2</c:v>
                </c:pt>
                <c:pt idx="123">
                  <c:v>58.3</c:v>
                </c:pt>
                <c:pt idx="124">
                  <c:v>35.34</c:v>
                </c:pt>
                <c:pt idx="125">
                  <c:v>25.92</c:v>
                </c:pt>
                <c:pt idx="126">
                  <c:v>33.6</c:v>
                </c:pt>
                <c:pt idx="127">
                  <c:v>47.53</c:v>
                </c:pt>
                <c:pt idx="128">
                  <c:v>28.56</c:v>
                </c:pt>
                <c:pt idx="129">
                  <c:v>24.08</c:v>
                </c:pt>
                <c:pt idx="130">
                  <c:v>24.48</c:v>
                </c:pt>
                <c:pt idx="131">
                  <c:v>23.5</c:v>
                </c:pt>
                <c:pt idx="132">
                  <c:v>31.5</c:v>
                </c:pt>
                <c:pt idx="133">
                  <c:v>30.24</c:v>
                </c:pt>
                <c:pt idx="134">
                  <c:v>35.4</c:v>
                </c:pt>
                <c:pt idx="135">
                  <c:v>27.03</c:v>
                </c:pt>
                <c:pt idx="136">
                  <c:v>23.03</c:v>
                </c:pt>
                <c:pt idx="137">
                  <c:v>27.84</c:v>
                </c:pt>
                <c:pt idx="138">
                  <c:v>28.42</c:v>
                </c:pt>
                <c:pt idx="139">
                  <c:v>28.6</c:v>
                </c:pt>
                <c:pt idx="140">
                  <c:v>50.43</c:v>
                </c:pt>
                <c:pt idx="141">
                  <c:v>53.58</c:v>
                </c:pt>
                <c:pt idx="142">
                  <c:v>49.98</c:v>
                </c:pt>
                <c:pt idx="143">
                  <c:v>39.15</c:v>
                </c:pt>
                <c:pt idx="144">
                  <c:v>37.7</c:v>
                </c:pt>
                <c:pt idx="145">
                  <c:v>42.84</c:v>
                </c:pt>
                <c:pt idx="146">
                  <c:v>52.92</c:v>
                </c:pt>
                <c:pt idx="147">
                  <c:v>72.08</c:v>
                </c:pt>
                <c:pt idx="148">
                  <c:v>55.8</c:v>
                </c:pt>
                <c:pt idx="149">
                  <c:v>33.88</c:v>
                </c:pt>
                <c:pt idx="150">
                  <c:v>26.24</c:v>
                </c:pt>
                <c:pt idx="151">
                  <c:v>22.68</c:v>
                </c:pt>
                <c:pt idx="152">
                  <c:v>25.08</c:v>
                </c:pt>
                <c:pt idx="153">
                  <c:v>29.64</c:v>
                </c:pt>
                <c:pt idx="154">
                  <c:v>21.32</c:v>
                </c:pt>
                <c:pt idx="155">
                  <c:v>20.25</c:v>
                </c:pt>
                <c:pt idx="156">
                  <c:v>24.48</c:v>
                </c:pt>
                <c:pt idx="157">
                  <c:v>20.68</c:v>
                </c:pt>
                <c:pt idx="158">
                  <c:v>20.14</c:v>
                </c:pt>
                <c:pt idx="159">
                  <c:v>23.46</c:v>
                </c:pt>
                <c:pt idx="160">
                  <c:v>21.0</c:v>
                </c:pt>
                <c:pt idx="161">
                  <c:v>19.89</c:v>
                </c:pt>
                <c:pt idx="162">
                  <c:v>29.64</c:v>
                </c:pt>
                <c:pt idx="163">
                  <c:v>37.1</c:v>
                </c:pt>
                <c:pt idx="164">
                  <c:v>39.59</c:v>
                </c:pt>
                <c:pt idx="165">
                  <c:v>31.02</c:v>
                </c:pt>
                <c:pt idx="166">
                  <c:v>23.52</c:v>
                </c:pt>
                <c:pt idx="167">
                  <c:v>18.72</c:v>
                </c:pt>
                <c:pt idx="168">
                  <c:v>14.35</c:v>
                </c:pt>
                <c:pt idx="169">
                  <c:v>18.36</c:v>
                </c:pt>
                <c:pt idx="170">
                  <c:v>30.5</c:v>
                </c:pt>
                <c:pt idx="171">
                  <c:v>18.04</c:v>
                </c:pt>
                <c:pt idx="172">
                  <c:v>28.08</c:v>
                </c:pt>
                <c:pt idx="173">
                  <c:v>62.51</c:v>
                </c:pt>
                <c:pt idx="174">
                  <c:v>46.2</c:v>
                </c:pt>
                <c:pt idx="175">
                  <c:v>54.36</c:v>
                </c:pt>
                <c:pt idx="176">
                  <c:v>33.99</c:v>
                </c:pt>
                <c:pt idx="177">
                  <c:v>41.8</c:v>
                </c:pt>
                <c:pt idx="178">
                  <c:v>23.76</c:v>
                </c:pt>
                <c:pt idx="179">
                  <c:v>18.8</c:v>
                </c:pt>
                <c:pt idx="180">
                  <c:v>49.82</c:v>
                </c:pt>
                <c:pt idx="181">
                  <c:v>41.04</c:v>
                </c:pt>
                <c:pt idx="182">
                  <c:v>75.24</c:v>
                </c:pt>
                <c:pt idx="183">
                  <c:v>60.72</c:v>
                </c:pt>
                <c:pt idx="184">
                  <c:v>49.83</c:v>
                </c:pt>
                <c:pt idx="185">
                  <c:v>39.96</c:v>
                </c:pt>
                <c:pt idx="186">
                  <c:v>25.08</c:v>
                </c:pt>
                <c:pt idx="187">
                  <c:v>22.26</c:v>
                </c:pt>
                <c:pt idx="188">
                  <c:v>21.2</c:v>
                </c:pt>
                <c:pt idx="189">
                  <c:v>22.44</c:v>
                </c:pt>
                <c:pt idx="190">
                  <c:v>34.04</c:v>
                </c:pt>
                <c:pt idx="191">
                  <c:v>22.88</c:v>
                </c:pt>
                <c:pt idx="192">
                  <c:v>20.16</c:v>
                </c:pt>
                <c:pt idx="193">
                  <c:v>19.35</c:v>
                </c:pt>
                <c:pt idx="194">
                  <c:v>37.41</c:v>
                </c:pt>
                <c:pt idx="195">
                  <c:v>39.1</c:v>
                </c:pt>
                <c:pt idx="196">
                  <c:v>36.75</c:v>
                </c:pt>
                <c:pt idx="197">
                  <c:v>27.72</c:v>
                </c:pt>
                <c:pt idx="198">
                  <c:v>22.95</c:v>
                </c:pt>
                <c:pt idx="199">
                  <c:v>18.9</c:v>
                </c:pt>
                <c:pt idx="200">
                  <c:v>20.5</c:v>
                </c:pt>
                <c:pt idx="201">
                  <c:v>22.08</c:v>
                </c:pt>
                <c:pt idx="202">
                  <c:v>26.52</c:v>
                </c:pt>
                <c:pt idx="203">
                  <c:v>21.62</c:v>
                </c:pt>
                <c:pt idx="204">
                  <c:v>30.78</c:v>
                </c:pt>
                <c:pt idx="205">
                  <c:v>26.04</c:v>
                </c:pt>
                <c:pt idx="206">
                  <c:v>24.3</c:v>
                </c:pt>
                <c:pt idx="207">
                  <c:v>21.16</c:v>
                </c:pt>
                <c:pt idx="208">
                  <c:v>17.6</c:v>
                </c:pt>
                <c:pt idx="209">
                  <c:v>23.0</c:v>
                </c:pt>
                <c:pt idx="210">
                  <c:v>23.4</c:v>
                </c:pt>
                <c:pt idx="211">
                  <c:v>21.0</c:v>
                </c:pt>
                <c:pt idx="212">
                  <c:v>19.2</c:v>
                </c:pt>
                <c:pt idx="213">
                  <c:v>20.0</c:v>
                </c:pt>
                <c:pt idx="214">
                  <c:v>17.02</c:v>
                </c:pt>
                <c:pt idx="215">
                  <c:v>26.55</c:v>
                </c:pt>
                <c:pt idx="216">
                  <c:v>19.24</c:v>
                </c:pt>
                <c:pt idx="217">
                  <c:v>19.98</c:v>
                </c:pt>
                <c:pt idx="218">
                  <c:v>21.35</c:v>
                </c:pt>
                <c:pt idx="219">
                  <c:v>21.42</c:v>
                </c:pt>
                <c:pt idx="220">
                  <c:v>22.55</c:v>
                </c:pt>
                <c:pt idx="221">
                  <c:v>20.09</c:v>
                </c:pt>
                <c:pt idx="222">
                  <c:v>19.6</c:v>
                </c:pt>
                <c:pt idx="223">
                  <c:v>20.52</c:v>
                </c:pt>
                <c:pt idx="224">
                  <c:v>16.96</c:v>
                </c:pt>
                <c:pt idx="225">
                  <c:v>18.91</c:v>
                </c:pt>
                <c:pt idx="226">
                  <c:v>18.15</c:v>
                </c:pt>
                <c:pt idx="227">
                  <c:v>16.2</c:v>
                </c:pt>
                <c:pt idx="228">
                  <c:v>37.13</c:v>
                </c:pt>
                <c:pt idx="229">
                  <c:v>38.5</c:v>
                </c:pt>
                <c:pt idx="230">
                  <c:v>28.08</c:v>
                </c:pt>
                <c:pt idx="231">
                  <c:v>25.62</c:v>
                </c:pt>
                <c:pt idx="232">
                  <c:v>20.24</c:v>
                </c:pt>
                <c:pt idx="233">
                  <c:v>32.83</c:v>
                </c:pt>
                <c:pt idx="234">
                  <c:v>29.93</c:v>
                </c:pt>
                <c:pt idx="235">
                  <c:v>27.0</c:v>
                </c:pt>
                <c:pt idx="236">
                  <c:v>30.71</c:v>
                </c:pt>
                <c:pt idx="237">
                  <c:v>21.15</c:v>
                </c:pt>
                <c:pt idx="238">
                  <c:v>25.76</c:v>
                </c:pt>
                <c:pt idx="239">
                  <c:v>21.16</c:v>
                </c:pt>
                <c:pt idx="240">
                  <c:v>20.68</c:v>
                </c:pt>
                <c:pt idx="241">
                  <c:v>19.74</c:v>
                </c:pt>
                <c:pt idx="242">
                  <c:v>21.93</c:v>
                </c:pt>
                <c:pt idx="243">
                  <c:v>24.01</c:v>
                </c:pt>
                <c:pt idx="244">
                  <c:v>26.4</c:v>
                </c:pt>
                <c:pt idx="245">
                  <c:v>21.5</c:v>
                </c:pt>
                <c:pt idx="246">
                  <c:v>18.62</c:v>
                </c:pt>
                <c:pt idx="247">
                  <c:v>31.57</c:v>
                </c:pt>
                <c:pt idx="248">
                  <c:v>44.4</c:v>
                </c:pt>
                <c:pt idx="249">
                  <c:v>31.05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639000"/>
        <c:axId val="532643112"/>
      </c:scatterChart>
      <c:valAx>
        <c:axId val="53263900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643112"/>
        <c:crosses val="autoZero"/>
        <c:crossBetween val="midCat"/>
        <c:majorUnit val="365.25"/>
      </c:valAx>
      <c:valAx>
        <c:axId val="5326431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639000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62666454861387"/>
          <c:y val="0.0269230769230769"/>
          <c:w val="0.71999906250122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Frachten!$Q$1:$Q$2</c:f>
              <c:strCache>
                <c:ptCount val="1"/>
                <c:pt idx="0">
                  <c:v>Kieselsäure g H4SiO4/s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Frachten!$Q$3:$Q$252</c:f>
              <c:numCache>
                <c:formatCode>0</c:formatCode>
                <c:ptCount val="250"/>
                <c:pt idx="0">
                  <c:v>63.7</c:v>
                </c:pt>
                <c:pt idx="1">
                  <c:v>54.4</c:v>
                </c:pt>
                <c:pt idx="2">
                  <c:v>36.4</c:v>
                </c:pt>
                <c:pt idx="3">
                  <c:v>30.5</c:v>
                </c:pt>
                <c:pt idx="4">
                  <c:v>52.0</c:v>
                </c:pt>
                <c:pt idx="5">
                  <c:v>46.2</c:v>
                </c:pt>
                <c:pt idx="6">
                  <c:v>71.4</c:v>
                </c:pt>
                <c:pt idx="7">
                  <c:v>50.0</c:v>
                </c:pt>
                <c:pt idx="8">
                  <c:v>93.6</c:v>
                </c:pt>
                <c:pt idx="9">
                  <c:v>77.6</c:v>
                </c:pt>
                <c:pt idx="10">
                  <c:v>84.6</c:v>
                </c:pt>
                <c:pt idx="11">
                  <c:v>56.8</c:v>
                </c:pt>
                <c:pt idx="12">
                  <c:v>42.0</c:v>
                </c:pt>
                <c:pt idx="13">
                  <c:v>130.9</c:v>
                </c:pt>
                <c:pt idx="14">
                  <c:v>93.5</c:v>
                </c:pt>
                <c:pt idx="15">
                  <c:v>73.0</c:v>
                </c:pt>
                <c:pt idx="16">
                  <c:v>37.6</c:v>
                </c:pt>
                <c:pt idx="17">
                  <c:v>41.4</c:v>
                </c:pt>
                <c:pt idx="18">
                  <c:v>51.0</c:v>
                </c:pt>
                <c:pt idx="19">
                  <c:v>60.0</c:v>
                </c:pt>
                <c:pt idx="20">
                  <c:v>79.0</c:v>
                </c:pt>
                <c:pt idx="21">
                  <c:v>51.2</c:v>
                </c:pt>
                <c:pt idx="22">
                  <c:v>115.7</c:v>
                </c:pt>
                <c:pt idx="23">
                  <c:v>62.7</c:v>
                </c:pt>
                <c:pt idx="24">
                  <c:v>43.0</c:v>
                </c:pt>
                <c:pt idx="25">
                  <c:v>52.0</c:v>
                </c:pt>
                <c:pt idx="26">
                  <c:v>46.2</c:v>
                </c:pt>
                <c:pt idx="27">
                  <c:v>37.05</c:v>
                </c:pt>
                <c:pt idx="28">
                  <c:v>32.2</c:v>
                </c:pt>
                <c:pt idx="29">
                  <c:v>39.6</c:v>
                </c:pt>
                <c:pt idx="30">
                  <c:v>29.4</c:v>
                </c:pt>
                <c:pt idx="31">
                  <c:v>32.0</c:v>
                </c:pt>
                <c:pt idx="32">
                  <c:v>30.4</c:v>
                </c:pt>
                <c:pt idx="33">
                  <c:v>30.4</c:v>
                </c:pt>
                <c:pt idx="34">
                  <c:v>31.5</c:v>
                </c:pt>
                <c:pt idx="35">
                  <c:v>45.5</c:v>
                </c:pt>
                <c:pt idx="36">
                  <c:v>33.0</c:v>
                </c:pt>
                <c:pt idx="37">
                  <c:v>29.6</c:v>
                </c:pt>
                <c:pt idx="38">
                  <c:v>29.6</c:v>
                </c:pt>
                <c:pt idx="39">
                  <c:v>39.6</c:v>
                </c:pt>
                <c:pt idx="40">
                  <c:v>39.6</c:v>
                </c:pt>
                <c:pt idx="41">
                  <c:v>38.5</c:v>
                </c:pt>
                <c:pt idx="42">
                  <c:v>125.6</c:v>
                </c:pt>
                <c:pt idx="43">
                  <c:v>184.8</c:v>
                </c:pt>
                <c:pt idx="44">
                  <c:v>184.8</c:v>
                </c:pt>
                <c:pt idx="45">
                  <c:v>126.4</c:v>
                </c:pt>
                <c:pt idx="46">
                  <c:v>135.3</c:v>
                </c:pt>
                <c:pt idx="47">
                  <c:v>36.8</c:v>
                </c:pt>
                <c:pt idx="48">
                  <c:v>67.6</c:v>
                </c:pt>
                <c:pt idx="49">
                  <c:v>63.0</c:v>
                </c:pt>
                <c:pt idx="50">
                  <c:v>53.9</c:v>
                </c:pt>
                <c:pt idx="51">
                  <c:v>43.0</c:v>
                </c:pt>
                <c:pt idx="52">
                  <c:v>40.0</c:v>
                </c:pt>
                <c:pt idx="53">
                  <c:v>38.0</c:v>
                </c:pt>
                <c:pt idx="54">
                  <c:v>31.8</c:v>
                </c:pt>
                <c:pt idx="55">
                  <c:v>31.5</c:v>
                </c:pt>
                <c:pt idx="56">
                  <c:v>29.4</c:v>
                </c:pt>
                <c:pt idx="57">
                  <c:v>30.0</c:v>
                </c:pt>
                <c:pt idx="58">
                  <c:v>32.9</c:v>
                </c:pt>
                <c:pt idx="59">
                  <c:v>25.0</c:v>
                </c:pt>
                <c:pt idx="60">
                  <c:v>39.9</c:v>
                </c:pt>
                <c:pt idx="61">
                  <c:v>28.5</c:v>
                </c:pt>
                <c:pt idx="62">
                  <c:v>42.4</c:v>
                </c:pt>
                <c:pt idx="63">
                  <c:v>39.0</c:v>
                </c:pt>
                <c:pt idx="64">
                  <c:v>24.0</c:v>
                </c:pt>
                <c:pt idx="65">
                  <c:v>36.0</c:v>
                </c:pt>
                <c:pt idx="66">
                  <c:v>53.4</c:v>
                </c:pt>
                <c:pt idx="67">
                  <c:v>41.5</c:v>
                </c:pt>
                <c:pt idx="68">
                  <c:v>18.6</c:v>
                </c:pt>
                <c:pt idx="69">
                  <c:v>30.0</c:v>
                </c:pt>
                <c:pt idx="70">
                  <c:v>31.2</c:v>
                </c:pt>
                <c:pt idx="71">
                  <c:v>41.8</c:v>
                </c:pt>
                <c:pt idx="72">
                  <c:v>31.5</c:v>
                </c:pt>
                <c:pt idx="73">
                  <c:v>97.2</c:v>
                </c:pt>
                <c:pt idx="74">
                  <c:v>82.0</c:v>
                </c:pt>
                <c:pt idx="75">
                  <c:v>52.0</c:v>
                </c:pt>
                <c:pt idx="76">
                  <c:v>49.6</c:v>
                </c:pt>
                <c:pt idx="77">
                  <c:v>110.7</c:v>
                </c:pt>
                <c:pt idx="78">
                  <c:v>60.9</c:v>
                </c:pt>
                <c:pt idx="79">
                  <c:v>47.7</c:v>
                </c:pt>
                <c:pt idx="80">
                  <c:v>39.2</c:v>
                </c:pt>
                <c:pt idx="81">
                  <c:v>28.0</c:v>
                </c:pt>
                <c:pt idx="82">
                  <c:v>32.9</c:v>
                </c:pt>
                <c:pt idx="83">
                  <c:v>29.4</c:v>
                </c:pt>
                <c:pt idx="84">
                  <c:v>50.4</c:v>
                </c:pt>
                <c:pt idx="85">
                  <c:v>35.1</c:v>
                </c:pt>
                <c:pt idx="86">
                  <c:v>30.4</c:v>
                </c:pt>
                <c:pt idx="87">
                  <c:v>25.9</c:v>
                </c:pt>
                <c:pt idx="88">
                  <c:v>72.0</c:v>
                </c:pt>
                <c:pt idx="89">
                  <c:v>63.7</c:v>
                </c:pt>
                <c:pt idx="90">
                  <c:v>36.5</c:v>
                </c:pt>
                <c:pt idx="91">
                  <c:v>27.6</c:v>
                </c:pt>
                <c:pt idx="92">
                  <c:v>38.4</c:v>
                </c:pt>
                <c:pt idx="93">
                  <c:v>22.5</c:v>
                </c:pt>
                <c:pt idx="94">
                  <c:v>46.4</c:v>
                </c:pt>
                <c:pt idx="95">
                  <c:v>48.0</c:v>
                </c:pt>
                <c:pt idx="96">
                  <c:v>45.0</c:v>
                </c:pt>
                <c:pt idx="97">
                  <c:v>84.8</c:v>
                </c:pt>
                <c:pt idx="98">
                  <c:v>60.6</c:v>
                </c:pt>
                <c:pt idx="99">
                  <c:v>30.6</c:v>
                </c:pt>
                <c:pt idx="100">
                  <c:v>28.2</c:v>
                </c:pt>
                <c:pt idx="101">
                  <c:v>75.6</c:v>
                </c:pt>
                <c:pt idx="102">
                  <c:v>44.8</c:v>
                </c:pt>
                <c:pt idx="103">
                  <c:v>37.6</c:v>
                </c:pt>
                <c:pt idx="104">
                  <c:v>49.7</c:v>
                </c:pt>
                <c:pt idx="105">
                  <c:v>44.8</c:v>
                </c:pt>
                <c:pt idx="106">
                  <c:v>66.4</c:v>
                </c:pt>
                <c:pt idx="107">
                  <c:v>56.8</c:v>
                </c:pt>
                <c:pt idx="108">
                  <c:v>37.8</c:v>
                </c:pt>
                <c:pt idx="109">
                  <c:v>63.2</c:v>
                </c:pt>
                <c:pt idx="110">
                  <c:v>31.2</c:v>
                </c:pt>
                <c:pt idx="111">
                  <c:v>22.0</c:v>
                </c:pt>
                <c:pt idx="112">
                  <c:v>29.4</c:v>
                </c:pt>
                <c:pt idx="113">
                  <c:v>23.4</c:v>
                </c:pt>
                <c:pt idx="114">
                  <c:v>30.8</c:v>
                </c:pt>
                <c:pt idx="115">
                  <c:v>46.2</c:v>
                </c:pt>
                <c:pt idx="116">
                  <c:v>39.6</c:v>
                </c:pt>
                <c:pt idx="117">
                  <c:v>35.2</c:v>
                </c:pt>
                <c:pt idx="118">
                  <c:v>21.0</c:v>
                </c:pt>
                <c:pt idx="119">
                  <c:v>36.9</c:v>
                </c:pt>
                <c:pt idx="120">
                  <c:v>32.4</c:v>
                </c:pt>
                <c:pt idx="121">
                  <c:v>45.0</c:v>
                </c:pt>
                <c:pt idx="122">
                  <c:v>62.0</c:v>
                </c:pt>
                <c:pt idx="123">
                  <c:v>84.8</c:v>
                </c:pt>
                <c:pt idx="124">
                  <c:v>65.1</c:v>
                </c:pt>
                <c:pt idx="125">
                  <c:v>37.8</c:v>
                </c:pt>
                <c:pt idx="126">
                  <c:v>56.0</c:v>
                </c:pt>
                <c:pt idx="127">
                  <c:v>67.9</c:v>
                </c:pt>
                <c:pt idx="128">
                  <c:v>44.8</c:v>
                </c:pt>
                <c:pt idx="129">
                  <c:v>33.6</c:v>
                </c:pt>
                <c:pt idx="130">
                  <c:v>40.8</c:v>
                </c:pt>
                <c:pt idx="131">
                  <c:v>28.2</c:v>
                </c:pt>
                <c:pt idx="132">
                  <c:v>31.5</c:v>
                </c:pt>
                <c:pt idx="133">
                  <c:v>39.2</c:v>
                </c:pt>
                <c:pt idx="134">
                  <c:v>41.3</c:v>
                </c:pt>
                <c:pt idx="135">
                  <c:v>30.6</c:v>
                </c:pt>
                <c:pt idx="136">
                  <c:v>28.2</c:v>
                </c:pt>
                <c:pt idx="137">
                  <c:v>38.4</c:v>
                </c:pt>
                <c:pt idx="138">
                  <c:v>40.6</c:v>
                </c:pt>
                <c:pt idx="139">
                  <c:v>39.0</c:v>
                </c:pt>
                <c:pt idx="140">
                  <c:v>73.8</c:v>
                </c:pt>
                <c:pt idx="141">
                  <c:v>68.4</c:v>
                </c:pt>
                <c:pt idx="142">
                  <c:v>83.3</c:v>
                </c:pt>
                <c:pt idx="143">
                  <c:v>52.2</c:v>
                </c:pt>
                <c:pt idx="144">
                  <c:v>45.5</c:v>
                </c:pt>
                <c:pt idx="145">
                  <c:v>67.2</c:v>
                </c:pt>
                <c:pt idx="146">
                  <c:v>132.3</c:v>
                </c:pt>
                <c:pt idx="147">
                  <c:v>108.8</c:v>
                </c:pt>
                <c:pt idx="148">
                  <c:v>124.0</c:v>
                </c:pt>
                <c:pt idx="149">
                  <c:v>69.3</c:v>
                </c:pt>
                <c:pt idx="150">
                  <c:v>51.2</c:v>
                </c:pt>
                <c:pt idx="151">
                  <c:v>48.6</c:v>
                </c:pt>
                <c:pt idx="152">
                  <c:v>52.8</c:v>
                </c:pt>
                <c:pt idx="153">
                  <c:v>78.0</c:v>
                </c:pt>
                <c:pt idx="154">
                  <c:v>36.4</c:v>
                </c:pt>
                <c:pt idx="155">
                  <c:v>36.0</c:v>
                </c:pt>
                <c:pt idx="156">
                  <c:v>28.8</c:v>
                </c:pt>
                <c:pt idx="157">
                  <c:v>17.6</c:v>
                </c:pt>
                <c:pt idx="158">
                  <c:v>15.2</c:v>
                </c:pt>
                <c:pt idx="159">
                  <c:v>27.6</c:v>
                </c:pt>
                <c:pt idx="160">
                  <c:v>25.0</c:v>
                </c:pt>
                <c:pt idx="161">
                  <c:v>20.4</c:v>
                </c:pt>
                <c:pt idx="162">
                  <c:v>53.2</c:v>
                </c:pt>
                <c:pt idx="163">
                  <c:v>42.4</c:v>
                </c:pt>
                <c:pt idx="164">
                  <c:v>42.8</c:v>
                </c:pt>
                <c:pt idx="165">
                  <c:v>26.4</c:v>
                </c:pt>
                <c:pt idx="166">
                  <c:v>29.4</c:v>
                </c:pt>
                <c:pt idx="167">
                  <c:v>19.5</c:v>
                </c:pt>
                <c:pt idx="168">
                  <c:v>24.5</c:v>
                </c:pt>
                <c:pt idx="169">
                  <c:v>32.4</c:v>
                </c:pt>
                <c:pt idx="170">
                  <c:v>54.9</c:v>
                </c:pt>
                <c:pt idx="171">
                  <c:v>30.8</c:v>
                </c:pt>
                <c:pt idx="172">
                  <c:v>41.6</c:v>
                </c:pt>
                <c:pt idx="173">
                  <c:v>106.4</c:v>
                </c:pt>
                <c:pt idx="174">
                  <c:v>66.0</c:v>
                </c:pt>
                <c:pt idx="175">
                  <c:v>90.6</c:v>
                </c:pt>
                <c:pt idx="176">
                  <c:v>51.5</c:v>
                </c:pt>
                <c:pt idx="177">
                  <c:v>77.0</c:v>
                </c:pt>
                <c:pt idx="178">
                  <c:v>46.2</c:v>
                </c:pt>
                <c:pt idx="179">
                  <c:v>37.6</c:v>
                </c:pt>
                <c:pt idx="180">
                  <c:v>37.6</c:v>
                </c:pt>
                <c:pt idx="181">
                  <c:v>54.0</c:v>
                </c:pt>
                <c:pt idx="182">
                  <c:v>167.2</c:v>
                </c:pt>
                <c:pt idx="183">
                  <c:v>128.8</c:v>
                </c:pt>
                <c:pt idx="184">
                  <c:v>75.5</c:v>
                </c:pt>
                <c:pt idx="185">
                  <c:v>66.6</c:v>
                </c:pt>
                <c:pt idx="186">
                  <c:v>46.2</c:v>
                </c:pt>
                <c:pt idx="187">
                  <c:v>42.4</c:v>
                </c:pt>
                <c:pt idx="188">
                  <c:v>42.4</c:v>
                </c:pt>
                <c:pt idx="189">
                  <c:v>40.8</c:v>
                </c:pt>
                <c:pt idx="190">
                  <c:v>73.6</c:v>
                </c:pt>
                <c:pt idx="191">
                  <c:v>41.6</c:v>
                </c:pt>
                <c:pt idx="192">
                  <c:v>29.4</c:v>
                </c:pt>
                <c:pt idx="193">
                  <c:v>34.4</c:v>
                </c:pt>
                <c:pt idx="194">
                  <c:v>87.0</c:v>
                </c:pt>
                <c:pt idx="195">
                  <c:v>92.0</c:v>
                </c:pt>
                <c:pt idx="196">
                  <c:v>94.5</c:v>
                </c:pt>
                <c:pt idx="197">
                  <c:v>59.4</c:v>
                </c:pt>
                <c:pt idx="198">
                  <c:v>45.9</c:v>
                </c:pt>
                <c:pt idx="199">
                  <c:v>40.5</c:v>
                </c:pt>
                <c:pt idx="200">
                  <c:v>36.9</c:v>
                </c:pt>
                <c:pt idx="201">
                  <c:v>48.0</c:v>
                </c:pt>
                <c:pt idx="202">
                  <c:v>41.6</c:v>
                </c:pt>
                <c:pt idx="203">
                  <c:v>36.8</c:v>
                </c:pt>
                <c:pt idx="204">
                  <c:v>37.8</c:v>
                </c:pt>
                <c:pt idx="205">
                  <c:v>55.8</c:v>
                </c:pt>
                <c:pt idx="206">
                  <c:v>37.8</c:v>
                </c:pt>
                <c:pt idx="207">
                  <c:v>32.2</c:v>
                </c:pt>
                <c:pt idx="208">
                  <c:v>26.4</c:v>
                </c:pt>
                <c:pt idx="209">
                  <c:v>13.8</c:v>
                </c:pt>
                <c:pt idx="210">
                  <c:v>18.0</c:v>
                </c:pt>
                <c:pt idx="211">
                  <c:v>12.6</c:v>
                </c:pt>
                <c:pt idx="212">
                  <c:v>16.0</c:v>
                </c:pt>
                <c:pt idx="213">
                  <c:v>24.0</c:v>
                </c:pt>
                <c:pt idx="214">
                  <c:v>18.5</c:v>
                </c:pt>
                <c:pt idx="215">
                  <c:v>31.5</c:v>
                </c:pt>
                <c:pt idx="216">
                  <c:v>22.2</c:v>
                </c:pt>
                <c:pt idx="217">
                  <c:v>22.2</c:v>
                </c:pt>
                <c:pt idx="218">
                  <c:v>24.5</c:v>
                </c:pt>
                <c:pt idx="219">
                  <c:v>23.8</c:v>
                </c:pt>
                <c:pt idx="220">
                  <c:v>28.7</c:v>
                </c:pt>
                <c:pt idx="221">
                  <c:v>28.7</c:v>
                </c:pt>
                <c:pt idx="222">
                  <c:v>28.0</c:v>
                </c:pt>
                <c:pt idx="223">
                  <c:v>28.8</c:v>
                </c:pt>
                <c:pt idx="224">
                  <c:v>22.4</c:v>
                </c:pt>
                <c:pt idx="225">
                  <c:v>24.8</c:v>
                </c:pt>
                <c:pt idx="226">
                  <c:v>26.4</c:v>
                </c:pt>
                <c:pt idx="227">
                  <c:v>21.0</c:v>
                </c:pt>
                <c:pt idx="228">
                  <c:v>39.5</c:v>
                </c:pt>
                <c:pt idx="229">
                  <c:v>33.0</c:v>
                </c:pt>
                <c:pt idx="230">
                  <c:v>21.6</c:v>
                </c:pt>
                <c:pt idx="231">
                  <c:v>30.5</c:v>
                </c:pt>
                <c:pt idx="232">
                  <c:v>22.0</c:v>
                </c:pt>
                <c:pt idx="233">
                  <c:v>33.5</c:v>
                </c:pt>
                <c:pt idx="234">
                  <c:v>36.5</c:v>
                </c:pt>
                <c:pt idx="235">
                  <c:v>36.0</c:v>
                </c:pt>
                <c:pt idx="236">
                  <c:v>41.5</c:v>
                </c:pt>
                <c:pt idx="237">
                  <c:v>28.2</c:v>
                </c:pt>
                <c:pt idx="238">
                  <c:v>39.2</c:v>
                </c:pt>
                <c:pt idx="239">
                  <c:v>32.2</c:v>
                </c:pt>
                <c:pt idx="240">
                  <c:v>30.8</c:v>
                </c:pt>
                <c:pt idx="241">
                  <c:v>25.2</c:v>
                </c:pt>
                <c:pt idx="242">
                  <c:v>34.4</c:v>
                </c:pt>
                <c:pt idx="243">
                  <c:v>39.2</c:v>
                </c:pt>
                <c:pt idx="244">
                  <c:v>49.5</c:v>
                </c:pt>
                <c:pt idx="245">
                  <c:v>34.4</c:v>
                </c:pt>
                <c:pt idx="246">
                  <c:v>30.4</c:v>
                </c:pt>
                <c:pt idx="247">
                  <c:v>61.6</c:v>
                </c:pt>
                <c:pt idx="248">
                  <c:v>88.8</c:v>
                </c:pt>
                <c:pt idx="249">
                  <c:v>55.2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Frachten!$R$1:$R$2</c:f>
              <c:strCache>
                <c:ptCount val="1"/>
                <c:pt idx="0">
                  <c:v>Sulfat g SO4/s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Frachten!$R$3:$R$252</c:f>
              <c:numCache>
                <c:formatCode>0</c:formatCode>
                <c:ptCount val="250"/>
                <c:pt idx="0">
                  <c:v>137.2</c:v>
                </c:pt>
                <c:pt idx="1">
                  <c:v>108.8</c:v>
                </c:pt>
                <c:pt idx="2">
                  <c:v>135.2</c:v>
                </c:pt>
                <c:pt idx="3">
                  <c:v>134.2</c:v>
                </c:pt>
                <c:pt idx="4">
                  <c:v>140.4</c:v>
                </c:pt>
                <c:pt idx="5">
                  <c:v>96.6</c:v>
                </c:pt>
                <c:pt idx="6">
                  <c:v>173.4</c:v>
                </c:pt>
                <c:pt idx="7">
                  <c:v>120.0</c:v>
                </c:pt>
                <c:pt idx="8">
                  <c:v>172.8</c:v>
                </c:pt>
                <c:pt idx="9">
                  <c:v>164.9</c:v>
                </c:pt>
                <c:pt idx="10">
                  <c:v>244.4</c:v>
                </c:pt>
                <c:pt idx="11">
                  <c:v>177.5</c:v>
                </c:pt>
                <c:pt idx="12">
                  <c:v>109.2</c:v>
                </c:pt>
                <c:pt idx="13">
                  <c:v>309.4</c:v>
                </c:pt>
                <c:pt idx="14">
                  <c:v>212.5</c:v>
                </c:pt>
                <c:pt idx="15">
                  <c:v>175.2</c:v>
                </c:pt>
                <c:pt idx="16">
                  <c:v>98.7</c:v>
                </c:pt>
                <c:pt idx="17">
                  <c:v>115.0</c:v>
                </c:pt>
                <c:pt idx="18">
                  <c:v>122.4</c:v>
                </c:pt>
                <c:pt idx="19">
                  <c:v>156.0</c:v>
                </c:pt>
                <c:pt idx="20">
                  <c:v>150.1</c:v>
                </c:pt>
                <c:pt idx="21">
                  <c:v>179.2</c:v>
                </c:pt>
                <c:pt idx="22">
                  <c:v>240.3</c:v>
                </c:pt>
                <c:pt idx="23">
                  <c:v>119.7</c:v>
                </c:pt>
                <c:pt idx="24">
                  <c:v>90.3</c:v>
                </c:pt>
                <c:pt idx="25">
                  <c:v>108.0</c:v>
                </c:pt>
                <c:pt idx="26">
                  <c:v>88.2</c:v>
                </c:pt>
                <c:pt idx="27">
                  <c:v>120.9</c:v>
                </c:pt>
                <c:pt idx="28">
                  <c:v>96.6</c:v>
                </c:pt>
                <c:pt idx="29">
                  <c:v>132.0</c:v>
                </c:pt>
                <c:pt idx="30">
                  <c:v>79.8</c:v>
                </c:pt>
                <c:pt idx="31">
                  <c:v>104.0</c:v>
                </c:pt>
                <c:pt idx="34">
                  <c:v>98.0</c:v>
                </c:pt>
                <c:pt idx="35">
                  <c:v>105.0</c:v>
                </c:pt>
                <c:pt idx="42">
                  <c:v>439.6</c:v>
                </c:pt>
                <c:pt idx="43">
                  <c:v>485.1</c:v>
                </c:pt>
                <c:pt idx="44">
                  <c:v>485.1</c:v>
                </c:pt>
                <c:pt idx="54">
                  <c:v>137.8</c:v>
                </c:pt>
                <c:pt idx="56">
                  <c:v>112.7</c:v>
                </c:pt>
                <c:pt idx="61">
                  <c:v>153.9</c:v>
                </c:pt>
                <c:pt idx="63">
                  <c:v>169.0</c:v>
                </c:pt>
                <c:pt idx="67">
                  <c:v>207.5</c:v>
                </c:pt>
                <c:pt idx="73">
                  <c:v>259.2</c:v>
                </c:pt>
                <c:pt idx="74">
                  <c:v>213.2</c:v>
                </c:pt>
                <c:pt idx="80">
                  <c:v>132.3</c:v>
                </c:pt>
                <c:pt idx="85">
                  <c:v>93.6</c:v>
                </c:pt>
                <c:pt idx="93">
                  <c:v>121.5</c:v>
                </c:pt>
                <c:pt idx="96">
                  <c:v>95.0</c:v>
                </c:pt>
                <c:pt idx="99">
                  <c:v>112.2</c:v>
                </c:pt>
                <c:pt idx="103">
                  <c:v>79.9</c:v>
                </c:pt>
                <c:pt idx="109">
                  <c:v>213.3</c:v>
                </c:pt>
                <c:pt idx="113">
                  <c:v>101.4</c:v>
                </c:pt>
                <c:pt idx="116">
                  <c:v>110.0</c:v>
                </c:pt>
                <c:pt idx="120">
                  <c:v>75.6</c:v>
                </c:pt>
                <c:pt idx="125">
                  <c:v>140.4</c:v>
                </c:pt>
                <c:pt idx="130">
                  <c:v>112.2</c:v>
                </c:pt>
                <c:pt idx="135">
                  <c:v>112.2</c:v>
                </c:pt>
                <c:pt idx="141">
                  <c:v>205.2</c:v>
                </c:pt>
                <c:pt idx="144">
                  <c:v>156.0</c:v>
                </c:pt>
                <c:pt idx="146">
                  <c:v>338.1</c:v>
                </c:pt>
                <c:pt idx="149">
                  <c:v>207.9</c:v>
                </c:pt>
                <c:pt idx="150">
                  <c:v>128.0</c:v>
                </c:pt>
                <c:pt idx="151">
                  <c:v>113.4</c:v>
                </c:pt>
                <c:pt idx="152">
                  <c:v>158.4</c:v>
                </c:pt>
                <c:pt idx="153">
                  <c:v>226.2</c:v>
                </c:pt>
                <c:pt idx="154">
                  <c:v>135.2</c:v>
                </c:pt>
                <c:pt idx="155">
                  <c:v>112.5</c:v>
                </c:pt>
                <c:pt idx="156">
                  <c:v>134.4</c:v>
                </c:pt>
                <c:pt idx="157">
                  <c:v>110.0</c:v>
                </c:pt>
                <c:pt idx="158">
                  <c:v>91.2</c:v>
                </c:pt>
                <c:pt idx="159">
                  <c:v>115.0</c:v>
                </c:pt>
                <c:pt idx="160">
                  <c:v>110.0</c:v>
                </c:pt>
                <c:pt idx="161">
                  <c:v>127.5</c:v>
                </c:pt>
                <c:pt idx="162">
                  <c:v>174.8</c:v>
                </c:pt>
                <c:pt idx="163">
                  <c:v>243.8</c:v>
                </c:pt>
                <c:pt idx="164">
                  <c:v>139.1</c:v>
                </c:pt>
                <c:pt idx="165">
                  <c:v>151.8</c:v>
                </c:pt>
                <c:pt idx="166">
                  <c:v>127.4</c:v>
                </c:pt>
                <c:pt idx="167">
                  <c:v>124.8</c:v>
                </c:pt>
                <c:pt idx="168">
                  <c:v>87.5</c:v>
                </c:pt>
                <c:pt idx="169">
                  <c:v>86.4</c:v>
                </c:pt>
                <c:pt idx="170">
                  <c:v>176.9</c:v>
                </c:pt>
                <c:pt idx="171">
                  <c:v>79.2</c:v>
                </c:pt>
                <c:pt idx="172">
                  <c:v>161.2</c:v>
                </c:pt>
                <c:pt idx="173">
                  <c:v>279.3</c:v>
                </c:pt>
                <c:pt idx="174">
                  <c:v>209.0</c:v>
                </c:pt>
                <c:pt idx="175">
                  <c:v>332.2</c:v>
                </c:pt>
                <c:pt idx="176">
                  <c:v>288.4</c:v>
                </c:pt>
                <c:pt idx="177">
                  <c:v>264.0</c:v>
                </c:pt>
                <c:pt idx="178">
                  <c:v>151.8</c:v>
                </c:pt>
                <c:pt idx="179">
                  <c:v>117.5</c:v>
                </c:pt>
                <c:pt idx="180">
                  <c:v>94.0</c:v>
                </c:pt>
                <c:pt idx="181">
                  <c:v>237.6</c:v>
                </c:pt>
                <c:pt idx="182">
                  <c:v>606.1</c:v>
                </c:pt>
                <c:pt idx="183">
                  <c:v>423.2</c:v>
                </c:pt>
                <c:pt idx="184">
                  <c:v>332.2</c:v>
                </c:pt>
                <c:pt idx="185">
                  <c:v>210.9</c:v>
                </c:pt>
                <c:pt idx="186">
                  <c:v>151.8</c:v>
                </c:pt>
                <c:pt idx="187">
                  <c:v>127.2</c:v>
                </c:pt>
                <c:pt idx="188">
                  <c:v>106.0</c:v>
                </c:pt>
                <c:pt idx="189">
                  <c:v>127.5</c:v>
                </c:pt>
                <c:pt idx="190">
                  <c:v>202.4</c:v>
                </c:pt>
                <c:pt idx="191">
                  <c:v>88.4</c:v>
                </c:pt>
                <c:pt idx="192">
                  <c:v>109.2</c:v>
                </c:pt>
                <c:pt idx="193">
                  <c:v>81.7</c:v>
                </c:pt>
                <c:pt idx="194">
                  <c:v>217.5</c:v>
                </c:pt>
                <c:pt idx="195">
                  <c:v>253.0</c:v>
                </c:pt>
                <c:pt idx="196">
                  <c:v>283.5</c:v>
                </c:pt>
                <c:pt idx="197">
                  <c:v>165.0</c:v>
                </c:pt>
                <c:pt idx="198">
                  <c:v>127.5</c:v>
                </c:pt>
                <c:pt idx="199">
                  <c:v>108.0</c:v>
                </c:pt>
                <c:pt idx="200">
                  <c:v>127.1</c:v>
                </c:pt>
                <c:pt idx="201">
                  <c:v>120.0</c:v>
                </c:pt>
                <c:pt idx="202">
                  <c:v>140.4</c:v>
                </c:pt>
                <c:pt idx="203">
                  <c:v>128.8</c:v>
                </c:pt>
                <c:pt idx="204">
                  <c:v>118.8</c:v>
                </c:pt>
                <c:pt idx="205">
                  <c:v>155.0</c:v>
                </c:pt>
                <c:pt idx="206">
                  <c:v>135.0</c:v>
                </c:pt>
                <c:pt idx="207">
                  <c:v>110.4</c:v>
                </c:pt>
                <c:pt idx="208">
                  <c:v>110.0</c:v>
                </c:pt>
                <c:pt idx="209">
                  <c:v>101.2</c:v>
                </c:pt>
                <c:pt idx="210">
                  <c:v>121.5</c:v>
                </c:pt>
                <c:pt idx="211">
                  <c:v>105.0</c:v>
                </c:pt>
                <c:pt idx="212">
                  <c:v>100.0</c:v>
                </c:pt>
                <c:pt idx="213">
                  <c:v>88.0</c:v>
                </c:pt>
                <c:pt idx="214">
                  <c:v>99.9</c:v>
                </c:pt>
                <c:pt idx="215">
                  <c:v>121.5</c:v>
                </c:pt>
                <c:pt idx="216">
                  <c:v>88.8</c:v>
                </c:pt>
                <c:pt idx="217">
                  <c:v>99.9</c:v>
                </c:pt>
                <c:pt idx="218">
                  <c:v>101.5</c:v>
                </c:pt>
                <c:pt idx="219">
                  <c:v>88.4</c:v>
                </c:pt>
                <c:pt idx="220">
                  <c:v>86.1</c:v>
                </c:pt>
                <c:pt idx="221">
                  <c:v>110.7</c:v>
                </c:pt>
                <c:pt idx="222">
                  <c:v>124.0</c:v>
                </c:pt>
                <c:pt idx="223">
                  <c:v>93.6</c:v>
                </c:pt>
                <c:pt idx="224">
                  <c:v>80.0</c:v>
                </c:pt>
                <c:pt idx="225">
                  <c:v>96.1</c:v>
                </c:pt>
                <c:pt idx="226">
                  <c:v>72.6</c:v>
                </c:pt>
                <c:pt idx="227">
                  <c:v>69.0</c:v>
                </c:pt>
                <c:pt idx="228">
                  <c:v>197.5</c:v>
                </c:pt>
                <c:pt idx="229">
                  <c:v>242.0</c:v>
                </c:pt>
                <c:pt idx="230">
                  <c:v>194.4</c:v>
                </c:pt>
                <c:pt idx="231">
                  <c:v>152.5</c:v>
                </c:pt>
                <c:pt idx="232">
                  <c:v>101.2</c:v>
                </c:pt>
                <c:pt idx="233">
                  <c:v>167.5</c:v>
                </c:pt>
                <c:pt idx="234">
                  <c:v>160.6</c:v>
                </c:pt>
                <c:pt idx="235">
                  <c:v>150.0</c:v>
                </c:pt>
                <c:pt idx="236">
                  <c:v>215.8</c:v>
                </c:pt>
                <c:pt idx="237">
                  <c:v>117.5</c:v>
                </c:pt>
                <c:pt idx="238">
                  <c:v>117.6</c:v>
                </c:pt>
                <c:pt idx="239">
                  <c:v>128.8</c:v>
                </c:pt>
                <c:pt idx="240">
                  <c:v>110.0</c:v>
                </c:pt>
                <c:pt idx="241">
                  <c:v>109.2</c:v>
                </c:pt>
                <c:pt idx="242">
                  <c:v>107.5</c:v>
                </c:pt>
                <c:pt idx="243">
                  <c:v>98.0</c:v>
                </c:pt>
                <c:pt idx="244">
                  <c:v>176.0</c:v>
                </c:pt>
                <c:pt idx="245">
                  <c:v>116.1</c:v>
                </c:pt>
                <c:pt idx="246">
                  <c:v>102.6</c:v>
                </c:pt>
                <c:pt idx="247">
                  <c:v>246.4</c:v>
                </c:pt>
                <c:pt idx="248">
                  <c:v>299.7</c:v>
                </c:pt>
                <c:pt idx="249">
                  <c:v>172.5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624296"/>
        <c:axId val="532594968"/>
      </c:scatterChart>
      <c:valAx>
        <c:axId val="53262429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594968"/>
        <c:crosses val="autoZero"/>
        <c:crossBetween val="midCat"/>
        <c:majorUnit val="365.25"/>
      </c:valAx>
      <c:valAx>
        <c:axId val="5325949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62429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5999770833632"/>
          <c:y val="0.0269230769230769"/>
          <c:w val="0.69333243055673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1"/>
          <c:order val="0"/>
          <c:tx>
            <c:strRef>
              <c:f>Frachten!$U$1:$U$2</c:f>
              <c:strCache>
                <c:ptCount val="1"/>
                <c:pt idx="0">
                  <c:v>Eisen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Frachten!$U$3:$U$252</c:f>
              <c:numCache>
                <c:formatCode>0.00</c:formatCode>
                <c:ptCount val="250"/>
                <c:pt idx="0">
                  <c:v>0.49</c:v>
                </c:pt>
                <c:pt idx="1">
                  <c:v>1.36</c:v>
                </c:pt>
                <c:pt idx="4">
                  <c:v>0.52</c:v>
                </c:pt>
                <c:pt idx="5">
                  <c:v>0.42</c:v>
                </c:pt>
                <c:pt idx="6">
                  <c:v>10.2</c:v>
                </c:pt>
                <c:pt idx="7">
                  <c:v>0.5</c:v>
                </c:pt>
                <c:pt idx="8">
                  <c:v>2.16</c:v>
                </c:pt>
                <c:pt idx="9">
                  <c:v>4.85</c:v>
                </c:pt>
                <c:pt idx="10">
                  <c:v>1.88</c:v>
                </c:pt>
                <c:pt idx="11">
                  <c:v>0.71</c:v>
                </c:pt>
                <c:pt idx="12">
                  <c:v>1.26</c:v>
                </c:pt>
                <c:pt idx="13">
                  <c:v>4.76</c:v>
                </c:pt>
                <c:pt idx="14">
                  <c:v>2.55</c:v>
                </c:pt>
                <c:pt idx="15">
                  <c:v>1.46</c:v>
                </c:pt>
                <c:pt idx="16">
                  <c:v>0.235</c:v>
                </c:pt>
                <c:pt idx="17">
                  <c:v>0.23</c:v>
                </c:pt>
                <c:pt idx="18">
                  <c:v>1.02</c:v>
                </c:pt>
                <c:pt idx="19">
                  <c:v>1.8</c:v>
                </c:pt>
                <c:pt idx="20">
                  <c:v>1.58</c:v>
                </c:pt>
                <c:pt idx="21">
                  <c:v>0.64</c:v>
                </c:pt>
                <c:pt idx="22">
                  <c:v>4.45</c:v>
                </c:pt>
                <c:pt idx="23">
                  <c:v>1.14</c:v>
                </c:pt>
                <c:pt idx="24">
                  <c:v>2.15</c:v>
                </c:pt>
                <c:pt idx="25">
                  <c:v>0.2</c:v>
                </c:pt>
                <c:pt idx="26">
                  <c:v>0.21</c:v>
                </c:pt>
                <c:pt idx="27">
                  <c:v>0.0975</c:v>
                </c:pt>
                <c:pt idx="28">
                  <c:v>0.23</c:v>
                </c:pt>
                <c:pt idx="29">
                  <c:v>0.44</c:v>
                </c:pt>
                <c:pt idx="30">
                  <c:v>0.21</c:v>
                </c:pt>
                <c:pt idx="31">
                  <c:v>0.1</c:v>
                </c:pt>
                <c:pt idx="32">
                  <c:v>0.095</c:v>
                </c:pt>
                <c:pt idx="33">
                  <c:v>0.095</c:v>
                </c:pt>
                <c:pt idx="34">
                  <c:v>0.175</c:v>
                </c:pt>
                <c:pt idx="35">
                  <c:v>0.175</c:v>
                </c:pt>
                <c:pt idx="36">
                  <c:v>0.0825</c:v>
                </c:pt>
                <c:pt idx="37">
                  <c:v>0.0925</c:v>
                </c:pt>
                <c:pt idx="38">
                  <c:v>0.0925</c:v>
                </c:pt>
                <c:pt idx="39">
                  <c:v>0.09</c:v>
                </c:pt>
                <c:pt idx="40">
                  <c:v>0.09</c:v>
                </c:pt>
                <c:pt idx="41">
                  <c:v>0.0875</c:v>
                </c:pt>
                <c:pt idx="42">
                  <c:v>15.7</c:v>
                </c:pt>
                <c:pt idx="43">
                  <c:v>9.24</c:v>
                </c:pt>
                <c:pt idx="44">
                  <c:v>9.24</c:v>
                </c:pt>
                <c:pt idx="45">
                  <c:v>3.16</c:v>
                </c:pt>
                <c:pt idx="46">
                  <c:v>2.46</c:v>
                </c:pt>
                <c:pt idx="47">
                  <c:v>0.4</c:v>
                </c:pt>
                <c:pt idx="48">
                  <c:v>0.52</c:v>
                </c:pt>
                <c:pt idx="49">
                  <c:v>0.42</c:v>
                </c:pt>
                <c:pt idx="50">
                  <c:v>0.245</c:v>
                </c:pt>
                <c:pt idx="51">
                  <c:v>0.215</c:v>
                </c:pt>
                <c:pt idx="52">
                  <c:v>0.2</c:v>
                </c:pt>
                <c:pt idx="53">
                  <c:v>0.19</c:v>
                </c:pt>
                <c:pt idx="54">
                  <c:v>1.06</c:v>
                </c:pt>
                <c:pt idx="55">
                  <c:v>0.45</c:v>
                </c:pt>
                <c:pt idx="56">
                  <c:v>0.245</c:v>
                </c:pt>
                <c:pt idx="57">
                  <c:v>0.25</c:v>
                </c:pt>
                <c:pt idx="58">
                  <c:v>0.235</c:v>
                </c:pt>
                <c:pt idx="59">
                  <c:v>0.25</c:v>
                </c:pt>
                <c:pt idx="60">
                  <c:v>0.57</c:v>
                </c:pt>
                <c:pt idx="61">
                  <c:v>0.285</c:v>
                </c:pt>
                <c:pt idx="62">
                  <c:v>0.53</c:v>
                </c:pt>
                <c:pt idx="63">
                  <c:v>1.3</c:v>
                </c:pt>
                <c:pt idx="64">
                  <c:v>0.6</c:v>
                </c:pt>
                <c:pt idx="65">
                  <c:v>0.36</c:v>
                </c:pt>
                <c:pt idx="66">
                  <c:v>6.23</c:v>
                </c:pt>
                <c:pt idx="67">
                  <c:v>2.49</c:v>
                </c:pt>
                <c:pt idx="68">
                  <c:v>0.62</c:v>
                </c:pt>
                <c:pt idx="69">
                  <c:v>0.5</c:v>
                </c:pt>
                <c:pt idx="70">
                  <c:v>0.195</c:v>
                </c:pt>
                <c:pt idx="71">
                  <c:v>0.19</c:v>
                </c:pt>
                <c:pt idx="72">
                  <c:v>0.35</c:v>
                </c:pt>
                <c:pt idx="73">
                  <c:v>2.16</c:v>
                </c:pt>
                <c:pt idx="74">
                  <c:v>1.64</c:v>
                </c:pt>
                <c:pt idx="75">
                  <c:v>0.52</c:v>
                </c:pt>
                <c:pt idx="76">
                  <c:v>0.62</c:v>
                </c:pt>
                <c:pt idx="77">
                  <c:v>3.69</c:v>
                </c:pt>
                <c:pt idx="78">
                  <c:v>0.87</c:v>
                </c:pt>
                <c:pt idx="79">
                  <c:v>0.53</c:v>
                </c:pt>
                <c:pt idx="80">
                  <c:v>0.245</c:v>
                </c:pt>
                <c:pt idx="81">
                  <c:v>0.28</c:v>
                </c:pt>
                <c:pt idx="82">
                  <c:v>0.47</c:v>
                </c:pt>
                <c:pt idx="83">
                  <c:v>0.42</c:v>
                </c:pt>
                <c:pt idx="84">
                  <c:v>0.72</c:v>
                </c:pt>
                <c:pt idx="85">
                  <c:v>0.195</c:v>
                </c:pt>
                <c:pt idx="86">
                  <c:v>0.19</c:v>
                </c:pt>
                <c:pt idx="87">
                  <c:v>0.37</c:v>
                </c:pt>
                <c:pt idx="88">
                  <c:v>1.8</c:v>
                </c:pt>
                <c:pt idx="89">
                  <c:v>3.64</c:v>
                </c:pt>
                <c:pt idx="90">
                  <c:v>0.73</c:v>
                </c:pt>
                <c:pt idx="91">
                  <c:v>0.368</c:v>
                </c:pt>
                <c:pt idx="92">
                  <c:v>1.984</c:v>
                </c:pt>
                <c:pt idx="93">
                  <c:v>0.9</c:v>
                </c:pt>
                <c:pt idx="94">
                  <c:v>1.218</c:v>
                </c:pt>
                <c:pt idx="95">
                  <c:v>0.9</c:v>
                </c:pt>
                <c:pt idx="96">
                  <c:v>0.6</c:v>
                </c:pt>
                <c:pt idx="97">
                  <c:v>1.06</c:v>
                </c:pt>
                <c:pt idx="98">
                  <c:v>1.01</c:v>
                </c:pt>
                <c:pt idx="99">
                  <c:v>0.255</c:v>
                </c:pt>
                <c:pt idx="100">
                  <c:v>0.329</c:v>
                </c:pt>
                <c:pt idx="101">
                  <c:v>2.016</c:v>
                </c:pt>
                <c:pt idx="102">
                  <c:v>0.504</c:v>
                </c:pt>
                <c:pt idx="103">
                  <c:v>0.376</c:v>
                </c:pt>
                <c:pt idx="104">
                  <c:v>0.923</c:v>
                </c:pt>
                <c:pt idx="105">
                  <c:v>0.448</c:v>
                </c:pt>
                <c:pt idx="106">
                  <c:v>1.245</c:v>
                </c:pt>
                <c:pt idx="107">
                  <c:v>0.994</c:v>
                </c:pt>
                <c:pt idx="108">
                  <c:v>0.108</c:v>
                </c:pt>
                <c:pt idx="109">
                  <c:v>0.79</c:v>
                </c:pt>
                <c:pt idx="110">
                  <c:v>0.26</c:v>
                </c:pt>
                <c:pt idx="111">
                  <c:v>0.264</c:v>
                </c:pt>
                <c:pt idx="112">
                  <c:v>0.21</c:v>
                </c:pt>
                <c:pt idx="113">
                  <c:v>0.195</c:v>
                </c:pt>
                <c:pt idx="114">
                  <c:v>0.308</c:v>
                </c:pt>
                <c:pt idx="115">
                  <c:v>0.168</c:v>
                </c:pt>
                <c:pt idx="116">
                  <c:v>0.176</c:v>
                </c:pt>
                <c:pt idx="117">
                  <c:v>0.22</c:v>
                </c:pt>
                <c:pt idx="118">
                  <c:v>0.21</c:v>
                </c:pt>
                <c:pt idx="119">
                  <c:v>0.656</c:v>
                </c:pt>
                <c:pt idx="120">
                  <c:v>0.828</c:v>
                </c:pt>
                <c:pt idx="121">
                  <c:v>0.35</c:v>
                </c:pt>
                <c:pt idx="122">
                  <c:v>0.744</c:v>
                </c:pt>
                <c:pt idx="123">
                  <c:v>4.769999999999999</c:v>
                </c:pt>
                <c:pt idx="124">
                  <c:v>1.116</c:v>
                </c:pt>
                <c:pt idx="125">
                  <c:v>0.432</c:v>
                </c:pt>
                <c:pt idx="126">
                  <c:v>1.96</c:v>
                </c:pt>
                <c:pt idx="127">
                  <c:v>1.261</c:v>
                </c:pt>
                <c:pt idx="128">
                  <c:v>0.336</c:v>
                </c:pt>
                <c:pt idx="129">
                  <c:v>0.168</c:v>
                </c:pt>
                <c:pt idx="130">
                  <c:v>0.357</c:v>
                </c:pt>
                <c:pt idx="131">
                  <c:v>0.47</c:v>
                </c:pt>
                <c:pt idx="132">
                  <c:v>1.008</c:v>
                </c:pt>
                <c:pt idx="133">
                  <c:v>0.504</c:v>
                </c:pt>
                <c:pt idx="134">
                  <c:v>0.177</c:v>
                </c:pt>
                <c:pt idx="135">
                  <c:v>0.255</c:v>
                </c:pt>
                <c:pt idx="136">
                  <c:v>0.329</c:v>
                </c:pt>
                <c:pt idx="137">
                  <c:v>0.768</c:v>
                </c:pt>
                <c:pt idx="138">
                  <c:v>0.348</c:v>
                </c:pt>
                <c:pt idx="139">
                  <c:v>0.26</c:v>
                </c:pt>
                <c:pt idx="140">
                  <c:v>1.722</c:v>
                </c:pt>
                <c:pt idx="141">
                  <c:v>1.14</c:v>
                </c:pt>
                <c:pt idx="142">
                  <c:v>2.737</c:v>
                </c:pt>
                <c:pt idx="143">
                  <c:v>1.566</c:v>
                </c:pt>
                <c:pt idx="144">
                  <c:v>0.78</c:v>
                </c:pt>
                <c:pt idx="145">
                  <c:v>1.008</c:v>
                </c:pt>
                <c:pt idx="146">
                  <c:v>1.176</c:v>
                </c:pt>
                <c:pt idx="147">
                  <c:v>1.496</c:v>
                </c:pt>
                <c:pt idx="148">
                  <c:v>5.27</c:v>
                </c:pt>
                <c:pt idx="149">
                  <c:v>0.539</c:v>
                </c:pt>
                <c:pt idx="150">
                  <c:v>0.576</c:v>
                </c:pt>
                <c:pt idx="151">
                  <c:v>0.324</c:v>
                </c:pt>
                <c:pt idx="152">
                  <c:v>0.528</c:v>
                </c:pt>
                <c:pt idx="153">
                  <c:v>0.624</c:v>
                </c:pt>
                <c:pt idx="154">
                  <c:v>0.156</c:v>
                </c:pt>
                <c:pt idx="155">
                  <c:v>0.225</c:v>
                </c:pt>
                <c:pt idx="156">
                  <c:v>0.288</c:v>
                </c:pt>
                <c:pt idx="157">
                  <c:v>0.22</c:v>
                </c:pt>
                <c:pt idx="158">
                  <c:v>0.19</c:v>
                </c:pt>
                <c:pt idx="159">
                  <c:v>0.276</c:v>
                </c:pt>
                <c:pt idx="160">
                  <c:v>0.25</c:v>
                </c:pt>
                <c:pt idx="161">
                  <c:v>0.255</c:v>
                </c:pt>
                <c:pt idx="162">
                  <c:v>0.684</c:v>
                </c:pt>
                <c:pt idx="163">
                  <c:v>0.742</c:v>
                </c:pt>
                <c:pt idx="164">
                  <c:v>0.856</c:v>
                </c:pt>
                <c:pt idx="165">
                  <c:v>0.462</c:v>
                </c:pt>
                <c:pt idx="166">
                  <c:v>0.098</c:v>
                </c:pt>
                <c:pt idx="167">
                  <c:v>0.156</c:v>
                </c:pt>
                <c:pt idx="168">
                  <c:v>0.175</c:v>
                </c:pt>
                <c:pt idx="169">
                  <c:v>0.108</c:v>
                </c:pt>
                <c:pt idx="170">
                  <c:v>0.549</c:v>
                </c:pt>
                <c:pt idx="171">
                  <c:v>0.176</c:v>
                </c:pt>
                <c:pt idx="172">
                  <c:v>0.416</c:v>
                </c:pt>
                <c:pt idx="173">
                  <c:v>17.29</c:v>
                </c:pt>
                <c:pt idx="174">
                  <c:v>2.09</c:v>
                </c:pt>
                <c:pt idx="175">
                  <c:v>1.359</c:v>
                </c:pt>
                <c:pt idx="176">
                  <c:v>0.412</c:v>
                </c:pt>
                <c:pt idx="177">
                  <c:v>1.1</c:v>
                </c:pt>
                <c:pt idx="178">
                  <c:v>0.33</c:v>
                </c:pt>
                <c:pt idx="179">
                  <c:v>0.188</c:v>
                </c:pt>
                <c:pt idx="180">
                  <c:v>15.04</c:v>
                </c:pt>
                <c:pt idx="181">
                  <c:v>0.756</c:v>
                </c:pt>
                <c:pt idx="182">
                  <c:v>3.553</c:v>
                </c:pt>
                <c:pt idx="183">
                  <c:v>1.84</c:v>
                </c:pt>
                <c:pt idx="184">
                  <c:v>0.604</c:v>
                </c:pt>
                <c:pt idx="185">
                  <c:v>1.332</c:v>
                </c:pt>
                <c:pt idx="186">
                  <c:v>0.594</c:v>
                </c:pt>
                <c:pt idx="187">
                  <c:v>0.371</c:v>
                </c:pt>
                <c:pt idx="188">
                  <c:v>0.53</c:v>
                </c:pt>
                <c:pt idx="189">
                  <c:v>0.255</c:v>
                </c:pt>
                <c:pt idx="190">
                  <c:v>0.92</c:v>
                </c:pt>
                <c:pt idx="191">
                  <c:v>0.364</c:v>
                </c:pt>
                <c:pt idx="192">
                  <c:v>0.21</c:v>
                </c:pt>
                <c:pt idx="193">
                  <c:v>0.258</c:v>
                </c:pt>
                <c:pt idx="194">
                  <c:v>2.262</c:v>
                </c:pt>
                <c:pt idx="195">
                  <c:v>0.92</c:v>
                </c:pt>
                <c:pt idx="196">
                  <c:v>1.155</c:v>
                </c:pt>
                <c:pt idx="197">
                  <c:v>0.396</c:v>
                </c:pt>
                <c:pt idx="198">
                  <c:v>0.255</c:v>
                </c:pt>
                <c:pt idx="199">
                  <c:v>0.135</c:v>
                </c:pt>
                <c:pt idx="200">
                  <c:v>0.164</c:v>
                </c:pt>
                <c:pt idx="201">
                  <c:v>0.384</c:v>
                </c:pt>
                <c:pt idx="202">
                  <c:v>0.468</c:v>
                </c:pt>
                <c:pt idx="203">
                  <c:v>0.414</c:v>
                </c:pt>
                <c:pt idx="204">
                  <c:v>3.564</c:v>
                </c:pt>
                <c:pt idx="205">
                  <c:v>0.434</c:v>
                </c:pt>
                <c:pt idx="206">
                  <c:v>0.216</c:v>
                </c:pt>
                <c:pt idx="207">
                  <c:v>0.276</c:v>
                </c:pt>
                <c:pt idx="208">
                  <c:v>0.044</c:v>
                </c:pt>
                <c:pt idx="209">
                  <c:v>0.276</c:v>
                </c:pt>
                <c:pt idx="210">
                  <c:v>0.225</c:v>
                </c:pt>
                <c:pt idx="211">
                  <c:v>0.294</c:v>
                </c:pt>
                <c:pt idx="212">
                  <c:v>0.24</c:v>
                </c:pt>
                <c:pt idx="213">
                  <c:v>0.28</c:v>
                </c:pt>
                <c:pt idx="214">
                  <c:v>0.111</c:v>
                </c:pt>
                <c:pt idx="215">
                  <c:v>0.315</c:v>
                </c:pt>
                <c:pt idx="216">
                  <c:v>0.222</c:v>
                </c:pt>
                <c:pt idx="217">
                  <c:v>0.444</c:v>
                </c:pt>
                <c:pt idx="218">
                  <c:v>0.385</c:v>
                </c:pt>
                <c:pt idx="219">
                  <c:v>0.476</c:v>
                </c:pt>
                <c:pt idx="220">
                  <c:v>0.328</c:v>
                </c:pt>
                <c:pt idx="221">
                  <c:v>0.41</c:v>
                </c:pt>
                <c:pt idx="222">
                  <c:v>0.36</c:v>
                </c:pt>
                <c:pt idx="223">
                  <c:v>0.216</c:v>
                </c:pt>
                <c:pt idx="224">
                  <c:v>0.096</c:v>
                </c:pt>
                <c:pt idx="225">
                  <c:v>0.062</c:v>
                </c:pt>
                <c:pt idx="226">
                  <c:v>0.297</c:v>
                </c:pt>
                <c:pt idx="227">
                  <c:v>0.15</c:v>
                </c:pt>
                <c:pt idx="228">
                  <c:v>0.869</c:v>
                </c:pt>
                <c:pt idx="229">
                  <c:v>1.32</c:v>
                </c:pt>
                <c:pt idx="230">
                  <c:v>0.792</c:v>
                </c:pt>
                <c:pt idx="231">
                  <c:v>0.61</c:v>
                </c:pt>
                <c:pt idx="232">
                  <c:v>0.308</c:v>
                </c:pt>
                <c:pt idx="233">
                  <c:v>0.268</c:v>
                </c:pt>
                <c:pt idx="234">
                  <c:v>0.511</c:v>
                </c:pt>
                <c:pt idx="235">
                  <c:v>0.12</c:v>
                </c:pt>
                <c:pt idx="236">
                  <c:v>0.83</c:v>
                </c:pt>
                <c:pt idx="237">
                  <c:v>0.094</c:v>
                </c:pt>
                <c:pt idx="238">
                  <c:v>0.448</c:v>
                </c:pt>
                <c:pt idx="239">
                  <c:v>0.092</c:v>
                </c:pt>
                <c:pt idx="240">
                  <c:v>0.176</c:v>
                </c:pt>
                <c:pt idx="241">
                  <c:v>0.252</c:v>
                </c:pt>
                <c:pt idx="242">
                  <c:v>0.43</c:v>
                </c:pt>
                <c:pt idx="243">
                  <c:v>0.392</c:v>
                </c:pt>
                <c:pt idx="244">
                  <c:v>0.605</c:v>
                </c:pt>
                <c:pt idx="245">
                  <c:v>0.43</c:v>
                </c:pt>
                <c:pt idx="246">
                  <c:v>0.19</c:v>
                </c:pt>
                <c:pt idx="247">
                  <c:v>0.77</c:v>
                </c:pt>
                <c:pt idx="248">
                  <c:v>1.332</c:v>
                </c:pt>
                <c:pt idx="249">
                  <c:v>0.345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Frachten!$V$1:$V$2</c:f>
              <c:strCache>
                <c:ptCount val="1"/>
                <c:pt idx="0">
                  <c:v>Mangan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Frachten!$V$3:$V$252</c:f>
              <c:numCache>
                <c:formatCode>0.00</c:formatCode>
                <c:ptCount val="250"/>
                <c:pt idx="0">
                  <c:v>0.245</c:v>
                </c:pt>
                <c:pt idx="1">
                  <c:v>0.34</c:v>
                </c:pt>
                <c:pt idx="4">
                  <c:v>0.26</c:v>
                </c:pt>
                <c:pt idx="5">
                  <c:v>0.21</c:v>
                </c:pt>
                <c:pt idx="6">
                  <c:v>1.53</c:v>
                </c:pt>
                <c:pt idx="7">
                  <c:v>0.25</c:v>
                </c:pt>
                <c:pt idx="8">
                  <c:v>0.36</c:v>
                </c:pt>
                <c:pt idx="9">
                  <c:v>0.97</c:v>
                </c:pt>
                <c:pt idx="10">
                  <c:v>0.47</c:v>
                </c:pt>
                <c:pt idx="11">
                  <c:v>0.355</c:v>
                </c:pt>
                <c:pt idx="12">
                  <c:v>0.21</c:v>
                </c:pt>
                <c:pt idx="13">
                  <c:v>0.595</c:v>
                </c:pt>
                <c:pt idx="14">
                  <c:v>0.425</c:v>
                </c:pt>
                <c:pt idx="15">
                  <c:v>0.365</c:v>
                </c:pt>
                <c:pt idx="16">
                  <c:v>0.235</c:v>
                </c:pt>
                <c:pt idx="17">
                  <c:v>0.23</c:v>
                </c:pt>
                <c:pt idx="18">
                  <c:v>0.255</c:v>
                </c:pt>
                <c:pt idx="19">
                  <c:v>0.3</c:v>
                </c:pt>
                <c:pt idx="20">
                  <c:v>0.395</c:v>
                </c:pt>
                <c:pt idx="21">
                  <c:v>0.32</c:v>
                </c:pt>
                <c:pt idx="22">
                  <c:v>0.445</c:v>
                </c:pt>
                <c:pt idx="23">
                  <c:v>0.285</c:v>
                </c:pt>
                <c:pt idx="24">
                  <c:v>0.215</c:v>
                </c:pt>
                <c:pt idx="25">
                  <c:v>0.2</c:v>
                </c:pt>
                <c:pt idx="26">
                  <c:v>0.21</c:v>
                </c:pt>
                <c:pt idx="27">
                  <c:v>0.195</c:v>
                </c:pt>
                <c:pt idx="28">
                  <c:v>0.23</c:v>
                </c:pt>
                <c:pt idx="29">
                  <c:v>0.22</c:v>
                </c:pt>
                <c:pt idx="30">
                  <c:v>0.21</c:v>
                </c:pt>
                <c:pt idx="31">
                  <c:v>0.2</c:v>
                </c:pt>
                <c:pt idx="34">
                  <c:v>0.175</c:v>
                </c:pt>
                <c:pt idx="35">
                  <c:v>0.175</c:v>
                </c:pt>
                <c:pt idx="42">
                  <c:v>4.71</c:v>
                </c:pt>
                <c:pt idx="43">
                  <c:v>2.31</c:v>
                </c:pt>
                <c:pt idx="44">
                  <c:v>2.31</c:v>
                </c:pt>
                <c:pt idx="54">
                  <c:v>0.265</c:v>
                </c:pt>
                <c:pt idx="56">
                  <c:v>0.245</c:v>
                </c:pt>
                <c:pt idx="61">
                  <c:v>0.57</c:v>
                </c:pt>
                <c:pt idx="63">
                  <c:v>0.325</c:v>
                </c:pt>
                <c:pt idx="67">
                  <c:v>0.415</c:v>
                </c:pt>
                <c:pt idx="73">
                  <c:v>0.54</c:v>
                </c:pt>
                <c:pt idx="74">
                  <c:v>0.41</c:v>
                </c:pt>
                <c:pt idx="80">
                  <c:v>0.245</c:v>
                </c:pt>
                <c:pt idx="85">
                  <c:v>0.195</c:v>
                </c:pt>
                <c:pt idx="93">
                  <c:v>0.18</c:v>
                </c:pt>
                <c:pt idx="96">
                  <c:v>0.3</c:v>
                </c:pt>
                <c:pt idx="99">
                  <c:v>0.255</c:v>
                </c:pt>
                <c:pt idx="109">
                  <c:v>0.395</c:v>
                </c:pt>
                <c:pt idx="113">
                  <c:v>0.078</c:v>
                </c:pt>
                <c:pt idx="116">
                  <c:v>0.22</c:v>
                </c:pt>
                <c:pt idx="120">
                  <c:v>0.144</c:v>
                </c:pt>
                <c:pt idx="125">
                  <c:v>0.108</c:v>
                </c:pt>
                <c:pt idx="130">
                  <c:v>0.051</c:v>
                </c:pt>
                <c:pt idx="135">
                  <c:v>0.102</c:v>
                </c:pt>
                <c:pt idx="141">
                  <c:v>0.57</c:v>
                </c:pt>
                <c:pt idx="144">
                  <c:v>0.195</c:v>
                </c:pt>
                <c:pt idx="146">
                  <c:v>0.588</c:v>
                </c:pt>
                <c:pt idx="180">
                  <c:v>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524728"/>
        <c:axId val="532528840"/>
      </c:scatterChart>
      <c:valAx>
        <c:axId val="5325247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528840"/>
        <c:crosses val="autoZero"/>
        <c:crossBetween val="midCat"/>
        <c:majorUnit val="365.25"/>
      </c:valAx>
      <c:valAx>
        <c:axId val="5325288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52472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8266629861159"/>
          <c:y val="0.0269230769230769"/>
          <c:w val="0.46133273263967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799983333355"/>
          <c:y val="0.15"/>
          <c:w val="0.80799894791803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Frachten!$W$1:$W$2</c:f>
              <c:strCache>
                <c:ptCount val="1"/>
                <c:pt idx="0">
                  <c:v>KMnO4-Verbrauch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Frachten!$W$3:$W$252</c:f>
              <c:numCache>
                <c:formatCode>0</c:formatCode>
                <c:ptCount val="250"/>
                <c:pt idx="0">
                  <c:v>127.4</c:v>
                </c:pt>
                <c:pt idx="1">
                  <c:v>190.4</c:v>
                </c:pt>
                <c:pt idx="2">
                  <c:v>140.4</c:v>
                </c:pt>
                <c:pt idx="3">
                  <c:v>158.6</c:v>
                </c:pt>
                <c:pt idx="4">
                  <c:v>244.4</c:v>
                </c:pt>
                <c:pt idx="5">
                  <c:v>193.2</c:v>
                </c:pt>
                <c:pt idx="6">
                  <c:v>418.2</c:v>
                </c:pt>
                <c:pt idx="7">
                  <c:v>150.0</c:v>
                </c:pt>
                <c:pt idx="8">
                  <c:v>324.0</c:v>
                </c:pt>
                <c:pt idx="9">
                  <c:v>397.7</c:v>
                </c:pt>
                <c:pt idx="10">
                  <c:v>263.2</c:v>
                </c:pt>
                <c:pt idx="11">
                  <c:v>213.0</c:v>
                </c:pt>
                <c:pt idx="12">
                  <c:v>121.8</c:v>
                </c:pt>
                <c:pt idx="13">
                  <c:v>345.1</c:v>
                </c:pt>
                <c:pt idx="14">
                  <c:v>238.0</c:v>
                </c:pt>
                <c:pt idx="15">
                  <c:v>204.4</c:v>
                </c:pt>
                <c:pt idx="16">
                  <c:v>98.7</c:v>
                </c:pt>
                <c:pt idx="17">
                  <c:v>128.8</c:v>
                </c:pt>
                <c:pt idx="18">
                  <c:v>147.9</c:v>
                </c:pt>
                <c:pt idx="19">
                  <c:v>174.0</c:v>
                </c:pt>
                <c:pt idx="20">
                  <c:v>189.6</c:v>
                </c:pt>
                <c:pt idx="21">
                  <c:v>147.2</c:v>
                </c:pt>
                <c:pt idx="22">
                  <c:v>329.3</c:v>
                </c:pt>
                <c:pt idx="23">
                  <c:v>302.1</c:v>
                </c:pt>
                <c:pt idx="24">
                  <c:v>94.6</c:v>
                </c:pt>
                <c:pt idx="25">
                  <c:v>88.0</c:v>
                </c:pt>
                <c:pt idx="26">
                  <c:v>96.6</c:v>
                </c:pt>
                <c:pt idx="27">
                  <c:v>81.9</c:v>
                </c:pt>
                <c:pt idx="28">
                  <c:v>96.6</c:v>
                </c:pt>
                <c:pt idx="29">
                  <c:v>118.8</c:v>
                </c:pt>
                <c:pt idx="30">
                  <c:v>96.6</c:v>
                </c:pt>
                <c:pt idx="31">
                  <c:v>108.0</c:v>
                </c:pt>
                <c:pt idx="32">
                  <c:v>87.4</c:v>
                </c:pt>
                <c:pt idx="33">
                  <c:v>95.0</c:v>
                </c:pt>
                <c:pt idx="34">
                  <c:v>87.5</c:v>
                </c:pt>
                <c:pt idx="35">
                  <c:v>87.5</c:v>
                </c:pt>
                <c:pt idx="36">
                  <c:v>79.2</c:v>
                </c:pt>
                <c:pt idx="37">
                  <c:v>77.7</c:v>
                </c:pt>
                <c:pt idx="38">
                  <c:v>70.3</c:v>
                </c:pt>
                <c:pt idx="39">
                  <c:v>90.0</c:v>
                </c:pt>
                <c:pt idx="40">
                  <c:v>90.0</c:v>
                </c:pt>
                <c:pt idx="41">
                  <c:v>80.5</c:v>
                </c:pt>
                <c:pt idx="42">
                  <c:v>1083.3</c:v>
                </c:pt>
                <c:pt idx="43">
                  <c:v>1547.7</c:v>
                </c:pt>
                <c:pt idx="44">
                  <c:v>1316.7</c:v>
                </c:pt>
                <c:pt idx="45">
                  <c:v>363.4</c:v>
                </c:pt>
                <c:pt idx="46">
                  <c:v>344.4</c:v>
                </c:pt>
                <c:pt idx="47">
                  <c:v>192.0</c:v>
                </c:pt>
                <c:pt idx="48">
                  <c:v>114.4</c:v>
                </c:pt>
                <c:pt idx="49">
                  <c:v>88.2</c:v>
                </c:pt>
                <c:pt idx="50">
                  <c:v>58.8</c:v>
                </c:pt>
                <c:pt idx="51">
                  <c:v>73.1</c:v>
                </c:pt>
                <c:pt idx="52">
                  <c:v>64.0</c:v>
                </c:pt>
                <c:pt idx="53">
                  <c:v>68.4</c:v>
                </c:pt>
                <c:pt idx="54">
                  <c:v>106.0</c:v>
                </c:pt>
                <c:pt idx="55">
                  <c:v>76.5</c:v>
                </c:pt>
                <c:pt idx="56">
                  <c:v>68.6</c:v>
                </c:pt>
                <c:pt idx="57">
                  <c:v>115.0</c:v>
                </c:pt>
                <c:pt idx="58">
                  <c:v>94.0</c:v>
                </c:pt>
                <c:pt idx="59">
                  <c:v>105.0</c:v>
                </c:pt>
                <c:pt idx="60">
                  <c:v>125.4</c:v>
                </c:pt>
                <c:pt idx="61">
                  <c:v>119.7</c:v>
                </c:pt>
                <c:pt idx="62">
                  <c:v>143.1</c:v>
                </c:pt>
                <c:pt idx="63">
                  <c:v>149.5</c:v>
                </c:pt>
                <c:pt idx="64">
                  <c:v>114.0</c:v>
                </c:pt>
                <c:pt idx="65">
                  <c:v>144.0</c:v>
                </c:pt>
                <c:pt idx="66">
                  <c:v>311.5</c:v>
                </c:pt>
                <c:pt idx="67">
                  <c:v>215.8</c:v>
                </c:pt>
                <c:pt idx="68">
                  <c:v>142.6</c:v>
                </c:pt>
                <c:pt idx="69">
                  <c:v>110.0</c:v>
                </c:pt>
                <c:pt idx="70">
                  <c:v>109.2</c:v>
                </c:pt>
                <c:pt idx="71">
                  <c:v>133.0</c:v>
                </c:pt>
                <c:pt idx="72">
                  <c:v>87.5</c:v>
                </c:pt>
                <c:pt idx="73">
                  <c:v>302.4</c:v>
                </c:pt>
                <c:pt idx="74">
                  <c:v>287.0</c:v>
                </c:pt>
                <c:pt idx="75">
                  <c:v>130.0</c:v>
                </c:pt>
                <c:pt idx="76">
                  <c:v>198.4</c:v>
                </c:pt>
                <c:pt idx="77">
                  <c:v>344.4</c:v>
                </c:pt>
                <c:pt idx="78">
                  <c:v>269.7</c:v>
                </c:pt>
                <c:pt idx="79">
                  <c:v>111.3</c:v>
                </c:pt>
                <c:pt idx="80">
                  <c:v>93.1</c:v>
                </c:pt>
                <c:pt idx="81">
                  <c:v>84.0</c:v>
                </c:pt>
                <c:pt idx="82">
                  <c:v>84.6</c:v>
                </c:pt>
                <c:pt idx="83">
                  <c:v>105.0</c:v>
                </c:pt>
                <c:pt idx="84">
                  <c:v>194.4</c:v>
                </c:pt>
                <c:pt idx="85">
                  <c:v>66.3</c:v>
                </c:pt>
                <c:pt idx="86">
                  <c:v>76.0</c:v>
                </c:pt>
                <c:pt idx="87">
                  <c:v>81.4</c:v>
                </c:pt>
                <c:pt idx="88">
                  <c:v>261.0</c:v>
                </c:pt>
                <c:pt idx="89">
                  <c:v>254.8</c:v>
                </c:pt>
                <c:pt idx="90">
                  <c:v>160.6</c:v>
                </c:pt>
                <c:pt idx="91">
                  <c:v>101.2</c:v>
                </c:pt>
                <c:pt idx="92">
                  <c:v>192.0</c:v>
                </c:pt>
                <c:pt idx="93">
                  <c:v>103.5</c:v>
                </c:pt>
                <c:pt idx="94">
                  <c:v>127.6</c:v>
                </c:pt>
                <c:pt idx="95">
                  <c:v>114.0</c:v>
                </c:pt>
                <c:pt idx="96">
                  <c:v>85.0</c:v>
                </c:pt>
                <c:pt idx="97">
                  <c:v>212.0</c:v>
                </c:pt>
                <c:pt idx="98">
                  <c:v>202.0</c:v>
                </c:pt>
                <c:pt idx="99">
                  <c:v>91.8</c:v>
                </c:pt>
                <c:pt idx="100">
                  <c:v>84.6</c:v>
                </c:pt>
                <c:pt idx="101">
                  <c:v>134.4</c:v>
                </c:pt>
                <c:pt idx="102">
                  <c:v>89.6</c:v>
                </c:pt>
                <c:pt idx="103">
                  <c:v>89.3</c:v>
                </c:pt>
                <c:pt idx="104">
                  <c:v>120.7</c:v>
                </c:pt>
                <c:pt idx="105">
                  <c:v>72.8</c:v>
                </c:pt>
                <c:pt idx="106">
                  <c:v>124.5</c:v>
                </c:pt>
                <c:pt idx="107">
                  <c:v>113.6</c:v>
                </c:pt>
                <c:pt idx="108">
                  <c:v>37.8</c:v>
                </c:pt>
                <c:pt idx="109">
                  <c:v>47.4</c:v>
                </c:pt>
                <c:pt idx="110">
                  <c:v>31.2</c:v>
                </c:pt>
                <c:pt idx="111">
                  <c:v>123.2</c:v>
                </c:pt>
                <c:pt idx="112">
                  <c:v>75.6</c:v>
                </c:pt>
                <c:pt idx="113">
                  <c:v>62.4</c:v>
                </c:pt>
                <c:pt idx="114">
                  <c:v>101.2</c:v>
                </c:pt>
                <c:pt idx="115">
                  <c:v>79.8</c:v>
                </c:pt>
                <c:pt idx="116">
                  <c:v>70.4</c:v>
                </c:pt>
                <c:pt idx="117">
                  <c:v>48.4</c:v>
                </c:pt>
                <c:pt idx="118">
                  <c:v>67.2</c:v>
                </c:pt>
                <c:pt idx="119">
                  <c:v>57.4</c:v>
                </c:pt>
                <c:pt idx="120">
                  <c:v>86.4</c:v>
                </c:pt>
                <c:pt idx="121">
                  <c:v>110.0</c:v>
                </c:pt>
                <c:pt idx="122">
                  <c:v>390.6</c:v>
                </c:pt>
                <c:pt idx="123">
                  <c:v>752.6</c:v>
                </c:pt>
                <c:pt idx="124">
                  <c:v>251.1</c:v>
                </c:pt>
                <c:pt idx="125">
                  <c:v>129.6</c:v>
                </c:pt>
                <c:pt idx="126">
                  <c:v>301.0</c:v>
                </c:pt>
                <c:pt idx="127">
                  <c:v>242.5</c:v>
                </c:pt>
                <c:pt idx="128">
                  <c:v>128.8</c:v>
                </c:pt>
                <c:pt idx="129">
                  <c:v>123.2</c:v>
                </c:pt>
                <c:pt idx="130">
                  <c:v>127.5</c:v>
                </c:pt>
                <c:pt idx="131">
                  <c:v>117.5</c:v>
                </c:pt>
                <c:pt idx="132">
                  <c:v>157.5</c:v>
                </c:pt>
                <c:pt idx="133">
                  <c:v>117.6</c:v>
                </c:pt>
                <c:pt idx="134">
                  <c:v>112.1</c:v>
                </c:pt>
                <c:pt idx="135">
                  <c:v>163.2</c:v>
                </c:pt>
                <c:pt idx="136">
                  <c:v>84.6</c:v>
                </c:pt>
                <c:pt idx="137">
                  <c:v>139.2</c:v>
                </c:pt>
                <c:pt idx="138">
                  <c:v>81.2</c:v>
                </c:pt>
                <c:pt idx="139">
                  <c:v>104.0</c:v>
                </c:pt>
                <c:pt idx="140">
                  <c:v>233.7</c:v>
                </c:pt>
                <c:pt idx="141">
                  <c:v>205.2</c:v>
                </c:pt>
                <c:pt idx="142">
                  <c:v>202.3</c:v>
                </c:pt>
                <c:pt idx="143">
                  <c:v>139.2</c:v>
                </c:pt>
                <c:pt idx="144">
                  <c:v>91.0</c:v>
                </c:pt>
                <c:pt idx="145">
                  <c:v>117.6</c:v>
                </c:pt>
                <c:pt idx="146">
                  <c:v>132.3</c:v>
                </c:pt>
                <c:pt idx="147">
                  <c:v>272.0</c:v>
                </c:pt>
                <c:pt idx="148">
                  <c:v>356.5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Frachten!$X$1:$X$2</c:f>
              <c:strCache>
                <c:ptCount val="1"/>
                <c:pt idx="0">
                  <c:v>CSB-Gel g O2/s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Frachten!$X$3:$X$252</c:f>
              <c:numCache>
                <c:formatCode>0</c:formatCode>
                <c:ptCount val="250"/>
                <c:pt idx="50">
                  <c:v>73.5</c:v>
                </c:pt>
                <c:pt idx="51">
                  <c:v>38.7</c:v>
                </c:pt>
                <c:pt idx="52">
                  <c:v>84.0</c:v>
                </c:pt>
                <c:pt idx="53">
                  <c:v>49.4</c:v>
                </c:pt>
                <c:pt idx="54">
                  <c:v>95.4</c:v>
                </c:pt>
                <c:pt idx="55">
                  <c:v>90.0</c:v>
                </c:pt>
                <c:pt idx="56">
                  <c:v>68.6</c:v>
                </c:pt>
                <c:pt idx="57">
                  <c:v>75.0</c:v>
                </c:pt>
                <c:pt idx="58">
                  <c:v>84.6</c:v>
                </c:pt>
                <c:pt idx="59">
                  <c:v>65.0</c:v>
                </c:pt>
                <c:pt idx="60">
                  <c:v>119.7</c:v>
                </c:pt>
                <c:pt idx="61">
                  <c:v>108.3</c:v>
                </c:pt>
                <c:pt idx="62">
                  <c:v>169.6</c:v>
                </c:pt>
                <c:pt idx="63">
                  <c:v>110.5</c:v>
                </c:pt>
                <c:pt idx="64">
                  <c:v>102.0</c:v>
                </c:pt>
                <c:pt idx="65">
                  <c:v>93.6</c:v>
                </c:pt>
                <c:pt idx="66">
                  <c:v>151.3</c:v>
                </c:pt>
                <c:pt idx="67">
                  <c:v>141.1</c:v>
                </c:pt>
                <c:pt idx="68">
                  <c:v>99.2</c:v>
                </c:pt>
                <c:pt idx="69">
                  <c:v>85.0</c:v>
                </c:pt>
                <c:pt idx="70">
                  <c:v>58.5</c:v>
                </c:pt>
                <c:pt idx="71">
                  <c:v>76.0</c:v>
                </c:pt>
                <c:pt idx="72">
                  <c:v>56.0</c:v>
                </c:pt>
                <c:pt idx="73">
                  <c:v>162.0</c:v>
                </c:pt>
                <c:pt idx="74">
                  <c:v>82.0</c:v>
                </c:pt>
                <c:pt idx="75">
                  <c:v>93.6</c:v>
                </c:pt>
                <c:pt idx="76">
                  <c:v>86.8</c:v>
                </c:pt>
                <c:pt idx="77">
                  <c:v>147.6</c:v>
                </c:pt>
                <c:pt idx="78">
                  <c:v>95.7</c:v>
                </c:pt>
                <c:pt idx="79">
                  <c:v>63.6</c:v>
                </c:pt>
                <c:pt idx="80">
                  <c:v>93.1</c:v>
                </c:pt>
                <c:pt idx="81">
                  <c:v>89.6</c:v>
                </c:pt>
                <c:pt idx="82">
                  <c:v>79.9</c:v>
                </c:pt>
                <c:pt idx="83">
                  <c:v>58.8</c:v>
                </c:pt>
                <c:pt idx="84">
                  <c:v>187.2</c:v>
                </c:pt>
                <c:pt idx="85">
                  <c:v>50.7</c:v>
                </c:pt>
                <c:pt idx="86">
                  <c:v>64.6</c:v>
                </c:pt>
                <c:pt idx="87">
                  <c:v>77.7</c:v>
                </c:pt>
                <c:pt idx="88">
                  <c:v>153.0</c:v>
                </c:pt>
                <c:pt idx="89">
                  <c:v>191.1</c:v>
                </c:pt>
                <c:pt idx="90">
                  <c:v>109.5</c:v>
                </c:pt>
                <c:pt idx="91">
                  <c:v>69.0</c:v>
                </c:pt>
                <c:pt idx="92">
                  <c:v>147.2</c:v>
                </c:pt>
                <c:pt idx="93">
                  <c:v>72.0</c:v>
                </c:pt>
                <c:pt idx="94">
                  <c:v>116.0</c:v>
                </c:pt>
                <c:pt idx="95">
                  <c:v>102.0</c:v>
                </c:pt>
                <c:pt idx="96">
                  <c:v>70.0</c:v>
                </c:pt>
                <c:pt idx="97">
                  <c:v>201.4</c:v>
                </c:pt>
                <c:pt idx="98">
                  <c:v>282.8</c:v>
                </c:pt>
                <c:pt idx="99">
                  <c:v>71.4</c:v>
                </c:pt>
                <c:pt idx="100">
                  <c:v>79.9</c:v>
                </c:pt>
                <c:pt idx="101">
                  <c:v>117.6</c:v>
                </c:pt>
                <c:pt idx="102">
                  <c:v>72.8</c:v>
                </c:pt>
                <c:pt idx="103">
                  <c:v>65.8</c:v>
                </c:pt>
                <c:pt idx="104">
                  <c:v>99.4</c:v>
                </c:pt>
                <c:pt idx="105">
                  <c:v>78.4</c:v>
                </c:pt>
                <c:pt idx="106">
                  <c:v>116.2</c:v>
                </c:pt>
                <c:pt idx="107">
                  <c:v>113.6</c:v>
                </c:pt>
                <c:pt idx="108">
                  <c:v>75.6</c:v>
                </c:pt>
                <c:pt idx="109">
                  <c:v>86.9</c:v>
                </c:pt>
                <c:pt idx="110">
                  <c:v>83.2</c:v>
                </c:pt>
                <c:pt idx="111">
                  <c:v>88.0</c:v>
                </c:pt>
                <c:pt idx="112">
                  <c:v>67.2</c:v>
                </c:pt>
                <c:pt idx="113">
                  <c:v>54.6</c:v>
                </c:pt>
                <c:pt idx="114">
                  <c:v>66.0</c:v>
                </c:pt>
                <c:pt idx="115">
                  <c:v>63.0</c:v>
                </c:pt>
                <c:pt idx="116">
                  <c:v>66.0</c:v>
                </c:pt>
                <c:pt idx="117">
                  <c:v>83.6</c:v>
                </c:pt>
                <c:pt idx="118">
                  <c:v>75.6</c:v>
                </c:pt>
                <c:pt idx="119">
                  <c:v>65.6</c:v>
                </c:pt>
                <c:pt idx="120">
                  <c:v>61.2</c:v>
                </c:pt>
                <c:pt idx="121">
                  <c:v>105.0</c:v>
                </c:pt>
                <c:pt idx="122">
                  <c:v>80.6</c:v>
                </c:pt>
                <c:pt idx="123">
                  <c:v>201.4</c:v>
                </c:pt>
                <c:pt idx="124">
                  <c:v>176.7</c:v>
                </c:pt>
                <c:pt idx="125">
                  <c:v>81.0</c:v>
                </c:pt>
                <c:pt idx="126">
                  <c:v>189.0</c:v>
                </c:pt>
                <c:pt idx="127">
                  <c:v>184.3</c:v>
                </c:pt>
                <c:pt idx="128">
                  <c:v>89.6</c:v>
                </c:pt>
                <c:pt idx="129">
                  <c:v>95.2</c:v>
                </c:pt>
                <c:pt idx="130">
                  <c:v>86.7</c:v>
                </c:pt>
                <c:pt idx="131">
                  <c:v>94.0</c:v>
                </c:pt>
                <c:pt idx="132">
                  <c:v>113.4</c:v>
                </c:pt>
                <c:pt idx="133">
                  <c:v>140.0</c:v>
                </c:pt>
                <c:pt idx="134">
                  <c:v>135.7</c:v>
                </c:pt>
                <c:pt idx="135">
                  <c:v>86.7</c:v>
                </c:pt>
                <c:pt idx="136">
                  <c:v>79.9</c:v>
                </c:pt>
                <c:pt idx="137">
                  <c:v>72.0</c:v>
                </c:pt>
                <c:pt idx="138">
                  <c:v>87.0</c:v>
                </c:pt>
                <c:pt idx="139">
                  <c:v>78.0</c:v>
                </c:pt>
                <c:pt idx="140">
                  <c:v>209.1</c:v>
                </c:pt>
                <c:pt idx="141">
                  <c:v>159.6</c:v>
                </c:pt>
                <c:pt idx="142">
                  <c:v>154.7</c:v>
                </c:pt>
                <c:pt idx="143">
                  <c:v>139.2</c:v>
                </c:pt>
                <c:pt idx="144">
                  <c:v>78.0</c:v>
                </c:pt>
                <c:pt idx="145">
                  <c:v>126.0</c:v>
                </c:pt>
                <c:pt idx="146">
                  <c:v>205.8</c:v>
                </c:pt>
                <c:pt idx="147">
                  <c:v>217.6</c:v>
                </c:pt>
                <c:pt idx="148">
                  <c:v>155.0</c:v>
                </c:pt>
                <c:pt idx="149">
                  <c:v>61.6</c:v>
                </c:pt>
                <c:pt idx="150">
                  <c:v>70.4</c:v>
                </c:pt>
                <c:pt idx="151">
                  <c:v>81.0</c:v>
                </c:pt>
                <c:pt idx="152">
                  <c:v>59.4</c:v>
                </c:pt>
                <c:pt idx="153">
                  <c:v>85.8</c:v>
                </c:pt>
                <c:pt idx="154">
                  <c:v>62.4</c:v>
                </c:pt>
                <c:pt idx="155">
                  <c:v>45.0</c:v>
                </c:pt>
                <c:pt idx="156">
                  <c:v>57.6</c:v>
                </c:pt>
                <c:pt idx="157">
                  <c:v>52.8</c:v>
                </c:pt>
                <c:pt idx="158">
                  <c:v>57.0</c:v>
                </c:pt>
                <c:pt idx="159">
                  <c:v>50.6</c:v>
                </c:pt>
                <c:pt idx="160">
                  <c:v>65.0</c:v>
                </c:pt>
                <c:pt idx="161">
                  <c:v>61.2</c:v>
                </c:pt>
                <c:pt idx="162">
                  <c:v>83.6</c:v>
                </c:pt>
                <c:pt idx="163">
                  <c:v>127.2</c:v>
                </c:pt>
                <c:pt idx="164">
                  <c:v>117.7</c:v>
                </c:pt>
                <c:pt idx="165">
                  <c:v>66.0</c:v>
                </c:pt>
                <c:pt idx="166">
                  <c:v>53.9</c:v>
                </c:pt>
                <c:pt idx="167">
                  <c:v>42.9</c:v>
                </c:pt>
                <c:pt idx="168">
                  <c:v>42.0</c:v>
                </c:pt>
                <c:pt idx="169">
                  <c:v>57.6</c:v>
                </c:pt>
                <c:pt idx="170">
                  <c:v>67.1</c:v>
                </c:pt>
                <c:pt idx="171">
                  <c:v>66.0</c:v>
                </c:pt>
                <c:pt idx="172">
                  <c:v>83.2</c:v>
                </c:pt>
                <c:pt idx="173">
                  <c:v>199.5</c:v>
                </c:pt>
                <c:pt idx="174">
                  <c:v>143.0</c:v>
                </c:pt>
                <c:pt idx="175">
                  <c:v>196.3</c:v>
                </c:pt>
                <c:pt idx="176">
                  <c:v>185.4</c:v>
                </c:pt>
                <c:pt idx="177">
                  <c:v>121.0</c:v>
                </c:pt>
                <c:pt idx="178">
                  <c:v>105.6</c:v>
                </c:pt>
                <c:pt idx="179">
                  <c:v>47.0</c:v>
                </c:pt>
                <c:pt idx="180">
                  <c:v>244.4</c:v>
                </c:pt>
                <c:pt idx="181">
                  <c:v>118.8</c:v>
                </c:pt>
                <c:pt idx="182">
                  <c:v>292.6</c:v>
                </c:pt>
                <c:pt idx="183">
                  <c:v>184.0</c:v>
                </c:pt>
                <c:pt idx="184">
                  <c:v>151.0</c:v>
                </c:pt>
                <c:pt idx="185">
                  <c:v>111.0</c:v>
                </c:pt>
                <c:pt idx="186">
                  <c:v>66.0</c:v>
                </c:pt>
                <c:pt idx="187">
                  <c:v>58.3</c:v>
                </c:pt>
                <c:pt idx="188">
                  <c:v>58.3</c:v>
                </c:pt>
                <c:pt idx="189">
                  <c:v>51.0</c:v>
                </c:pt>
                <c:pt idx="190">
                  <c:v>110.4</c:v>
                </c:pt>
                <c:pt idx="191">
                  <c:v>46.8</c:v>
                </c:pt>
                <c:pt idx="192">
                  <c:v>42.0</c:v>
                </c:pt>
                <c:pt idx="193">
                  <c:v>47.3</c:v>
                </c:pt>
                <c:pt idx="194">
                  <c:v>113.1</c:v>
                </c:pt>
                <c:pt idx="195">
                  <c:v>115.0</c:v>
                </c:pt>
                <c:pt idx="196">
                  <c:v>105.0</c:v>
                </c:pt>
                <c:pt idx="197">
                  <c:v>66.0</c:v>
                </c:pt>
                <c:pt idx="198">
                  <c:v>51.0</c:v>
                </c:pt>
                <c:pt idx="199">
                  <c:v>49.5</c:v>
                </c:pt>
                <c:pt idx="200">
                  <c:v>45.1</c:v>
                </c:pt>
                <c:pt idx="201">
                  <c:v>48.0</c:v>
                </c:pt>
                <c:pt idx="202">
                  <c:v>52.0</c:v>
                </c:pt>
                <c:pt idx="203">
                  <c:v>46.0</c:v>
                </c:pt>
                <c:pt idx="204">
                  <c:v>189.0</c:v>
                </c:pt>
                <c:pt idx="205">
                  <c:v>74.4</c:v>
                </c:pt>
                <c:pt idx="206">
                  <c:v>70.2</c:v>
                </c:pt>
                <c:pt idx="207">
                  <c:v>50.6</c:v>
                </c:pt>
                <c:pt idx="208">
                  <c:v>57.2</c:v>
                </c:pt>
                <c:pt idx="209">
                  <c:v>64.4</c:v>
                </c:pt>
                <c:pt idx="210">
                  <c:v>63.0</c:v>
                </c:pt>
                <c:pt idx="211">
                  <c:v>63.0</c:v>
                </c:pt>
                <c:pt idx="212">
                  <c:v>56.0</c:v>
                </c:pt>
                <c:pt idx="213">
                  <c:v>56.0</c:v>
                </c:pt>
                <c:pt idx="214">
                  <c:v>48.1</c:v>
                </c:pt>
                <c:pt idx="215">
                  <c:v>76.5</c:v>
                </c:pt>
                <c:pt idx="216">
                  <c:v>55.5</c:v>
                </c:pt>
                <c:pt idx="217">
                  <c:v>59.2</c:v>
                </c:pt>
                <c:pt idx="218">
                  <c:v>42.0</c:v>
                </c:pt>
                <c:pt idx="219">
                  <c:v>54.4</c:v>
                </c:pt>
                <c:pt idx="220">
                  <c:v>57.4</c:v>
                </c:pt>
                <c:pt idx="221">
                  <c:v>57.4</c:v>
                </c:pt>
                <c:pt idx="222">
                  <c:v>56.0</c:v>
                </c:pt>
                <c:pt idx="223">
                  <c:v>61.2</c:v>
                </c:pt>
                <c:pt idx="224">
                  <c:v>44.8</c:v>
                </c:pt>
                <c:pt idx="225">
                  <c:v>24.8</c:v>
                </c:pt>
                <c:pt idx="226">
                  <c:v>52.8</c:v>
                </c:pt>
                <c:pt idx="227">
                  <c:v>42.0</c:v>
                </c:pt>
                <c:pt idx="228">
                  <c:v>94.8</c:v>
                </c:pt>
                <c:pt idx="229">
                  <c:v>132.0</c:v>
                </c:pt>
                <c:pt idx="230">
                  <c:v>86.4</c:v>
                </c:pt>
                <c:pt idx="231">
                  <c:v>73.2</c:v>
                </c:pt>
                <c:pt idx="232">
                  <c:v>57.2</c:v>
                </c:pt>
                <c:pt idx="233">
                  <c:v>100.5</c:v>
                </c:pt>
                <c:pt idx="234">
                  <c:v>87.6</c:v>
                </c:pt>
                <c:pt idx="235">
                  <c:v>78.0</c:v>
                </c:pt>
                <c:pt idx="236">
                  <c:v>107.9</c:v>
                </c:pt>
                <c:pt idx="237">
                  <c:v>65.8</c:v>
                </c:pt>
                <c:pt idx="238">
                  <c:v>72.8</c:v>
                </c:pt>
                <c:pt idx="239">
                  <c:v>59.8</c:v>
                </c:pt>
                <c:pt idx="240">
                  <c:v>52.8</c:v>
                </c:pt>
                <c:pt idx="241">
                  <c:v>37.8</c:v>
                </c:pt>
                <c:pt idx="242">
                  <c:v>55.9</c:v>
                </c:pt>
                <c:pt idx="243">
                  <c:v>68.6</c:v>
                </c:pt>
                <c:pt idx="244">
                  <c:v>66.0</c:v>
                </c:pt>
                <c:pt idx="245">
                  <c:v>38.7</c:v>
                </c:pt>
                <c:pt idx="246">
                  <c:v>53.2</c:v>
                </c:pt>
                <c:pt idx="247">
                  <c:v>100.1</c:v>
                </c:pt>
                <c:pt idx="248">
                  <c:v>133.2</c:v>
                </c:pt>
                <c:pt idx="249">
                  <c:v>75.9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Frachten!$Y$1:$Y$2</c:f>
              <c:strCache>
                <c:ptCount val="1"/>
                <c:pt idx="0">
                  <c:v>CSB g O2/s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Frachten!$Y$3:$Y$252</c:f>
              <c:numCache>
                <c:formatCode>0</c:formatCode>
                <c:ptCount val="250"/>
                <c:pt idx="0">
                  <c:v>112.7</c:v>
                </c:pt>
                <c:pt idx="1">
                  <c:v>129.2</c:v>
                </c:pt>
                <c:pt idx="2">
                  <c:v>109.2</c:v>
                </c:pt>
                <c:pt idx="3">
                  <c:v>109.8</c:v>
                </c:pt>
                <c:pt idx="4">
                  <c:v>104.0</c:v>
                </c:pt>
                <c:pt idx="5">
                  <c:v>88.2</c:v>
                </c:pt>
                <c:pt idx="6">
                  <c:v>571.2</c:v>
                </c:pt>
                <c:pt idx="7">
                  <c:v>65.0</c:v>
                </c:pt>
                <c:pt idx="8">
                  <c:v>180.0</c:v>
                </c:pt>
                <c:pt idx="9">
                  <c:v>407.4</c:v>
                </c:pt>
                <c:pt idx="10">
                  <c:v>310.2</c:v>
                </c:pt>
                <c:pt idx="11">
                  <c:v>234.3</c:v>
                </c:pt>
                <c:pt idx="12">
                  <c:v>138.6</c:v>
                </c:pt>
                <c:pt idx="13">
                  <c:v>368.9</c:v>
                </c:pt>
                <c:pt idx="14">
                  <c:v>161.5</c:v>
                </c:pt>
                <c:pt idx="15">
                  <c:v>167.9</c:v>
                </c:pt>
                <c:pt idx="16">
                  <c:v>108.1</c:v>
                </c:pt>
                <c:pt idx="17">
                  <c:v>115.0</c:v>
                </c:pt>
                <c:pt idx="18">
                  <c:v>132.6</c:v>
                </c:pt>
                <c:pt idx="19">
                  <c:v>156.0</c:v>
                </c:pt>
                <c:pt idx="20">
                  <c:v>205.4</c:v>
                </c:pt>
                <c:pt idx="21">
                  <c:v>153.6</c:v>
                </c:pt>
                <c:pt idx="22">
                  <c:v>249.2</c:v>
                </c:pt>
                <c:pt idx="23">
                  <c:v>148.2</c:v>
                </c:pt>
                <c:pt idx="24">
                  <c:v>86.0</c:v>
                </c:pt>
                <c:pt idx="25">
                  <c:v>92.0</c:v>
                </c:pt>
                <c:pt idx="26">
                  <c:v>75.6</c:v>
                </c:pt>
                <c:pt idx="27">
                  <c:v>78.0</c:v>
                </c:pt>
                <c:pt idx="28">
                  <c:v>87.4</c:v>
                </c:pt>
                <c:pt idx="29">
                  <c:v>105.6</c:v>
                </c:pt>
                <c:pt idx="30">
                  <c:v>96.6</c:v>
                </c:pt>
                <c:pt idx="31">
                  <c:v>88.0</c:v>
                </c:pt>
                <c:pt idx="32">
                  <c:v>98.8</c:v>
                </c:pt>
                <c:pt idx="33">
                  <c:v>79.8</c:v>
                </c:pt>
                <c:pt idx="34">
                  <c:v>87.5</c:v>
                </c:pt>
                <c:pt idx="35">
                  <c:v>101.5</c:v>
                </c:pt>
                <c:pt idx="36">
                  <c:v>85.8</c:v>
                </c:pt>
                <c:pt idx="37">
                  <c:v>92.5</c:v>
                </c:pt>
                <c:pt idx="38">
                  <c:v>118.4</c:v>
                </c:pt>
                <c:pt idx="39">
                  <c:v>93.6</c:v>
                </c:pt>
                <c:pt idx="40">
                  <c:v>97.2</c:v>
                </c:pt>
                <c:pt idx="41">
                  <c:v>77.0</c:v>
                </c:pt>
                <c:pt idx="42">
                  <c:v>942.0</c:v>
                </c:pt>
                <c:pt idx="43">
                  <c:v>924.0</c:v>
                </c:pt>
                <c:pt idx="44">
                  <c:v>854.7</c:v>
                </c:pt>
                <c:pt idx="45">
                  <c:v>474.0</c:v>
                </c:pt>
                <c:pt idx="46">
                  <c:v>258.3</c:v>
                </c:pt>
                <c:pt idx="47">
                  <c:v>216.0</c:v>
                </c:pt>
                <c:pt idx="48">
                  <c:v>93.6</c:v>
                </c:pt>
                <c:pt idx="49">
                  <c:v>88.2</c:v>
                </c:pt>
                <c:pt idx="50">
                  <c:v>78.4</c:v>
                </c:pt>
                <c:pt idx="51">
                  <c:v>60.2</c:v>
                </c:pt>
                <c:pt idx="52">
                  <c:v>104.0</c:v>
                </c:pt>
                <c:pt idx="53">
                  <c:v>57.0</c:v>
                </c:pt>
                <c:pt idx="54">
                  <c:v>132.5</c:v>
                </c:pt>
                <c:pt idx="55">
                  <c:v>99.0</c:v>
                </c:pt>
                <c:pt idx="56">
                  <c:v>73.5</c:v>
                </c:pt>
                <c:pt idx="57">
                  <c:v>90.0</c:v>
                </c:pt>
                <c:pt idx="58">
                  <c:v>89.3</c:v>
                </c:pt>
                <c:pt idx="59">
                  <c:v>80.0</c:v>
                </c:pt>
                <c:pt idx="60">
                  <c:v>193.8</c:v>
                </c:pt>
                <c:pt idx="61">
                  <c:v>114.0</c:v>
                </c:pt>
                <c:pt idx="62">
                  <c:v>196.1</c:v>
                </c:pt>
                <c:pt idx="63">
                  <c:v>156.0</c:v>
                </c:pt>
                <c:pt idx="64">
                  <c:v>120.0</c:v>
                </c:pt>
                <c:pt idx="65">
                  <c:v>122.4</c:v>
                </c:pt>
                <c:pt idx="66">
                  <c:v>258.1</c:v>
                </c:pt>
                <c:pt idx="67">
                  <c:v>199.2</c:v>
                </c:pt>
                <c:pt idx="68">
                  <c:v>148.8</c:v>
                </c:pt>
                <c:pt idx="69">
                  <c:v>160.0</c:v>
                </c:pt>
                <c:pt idx="70">
                  <c:v>113.1</c:v>
                </c:pt>
                <c:pt idx="71">
                  <c:v>102.6</c:v>
                </c:pt>
                <c:pt idx="72">
                  <c:v>105.0</c:v>
                </c:pt>
                <c:pt idx="73">
                  <c:v>345.6</c:v>
                </c:pt>
                <c:pt idx="75">
                  <c:v>156.0</c:v>
                </c:pt>
                <c:pt idx="76">
                  <c:v>167.4</c:v>
                </c:pt>
                <c:pt idx="77">
                  <c:v>295.2</c:v>
                </c:pt>
                <c:pt idx="78">
                  <c:v>191.4</c:v>
                </c:pt>
                <c:pt idx="79">
                  <c:v>106.0</c:v>
                </c:pt>
                <c:pt idx="80">
                  <c:v>117.6</c:v>
                </c:pt>
                <c:pt idx="81">
                  <c:v>106.4</c:v>
                </c:pt>
                <c:pt idx="82">
                  <c:v>89.3</c:v>
                </c:pt>
                <c:pt idx="83">
                  <c:v>109.2</c:v>
                </c:pt>
                <c:pt idx="84">
                  <c:v>244.8</c:v>
                </c:pt>
                <c:pt idx="85">
                  <c:v>78.0</c:v>
                </c:pt>
                <c:pt idx="86">
                  <c:v>87.4</c:v>
                </c:pt>
                <c:pt idx="87">
                  <c:v>92.5</c:v>
                </c:pt>
                <c:pt idx="88">
                  <c:v>261.0</c:v>
                </c:pt>
                <c:pt idx="89">
                  <c:v>318.5</c:v>
                </c:pt>
                <c:pt idx="90">
                  <c:v>138.7</c:v>
                </c:pt>
                <c:pt idx="91">
                  <c:v>82.8</c:v>
                </c:pt>
                <c:pt idx="92">
                  <c:v>224.0</c:v>
                </c:pt>
                <c:pt idx="93">
                  <c:v>99.0</c:v>
                </c:pt>
                <c:pt idx="94">
                  <c:v>145.0</c:v>
                </c:pt>
                <c:pt idx="95">
                  <c:v>126.0</c:v>
                </c:pt>
                <c:pt idx="96">
                  <c:v>85.0</c:v>
                </c:pt>
                <c:pt idx="97">
                  <c:v>222.6</c:v>
                </c:pt>
                <c:pt idx="98">
                  <c:v>323.2</c:v>
                </c:pt>
                <c:pt idx="99">
                  <c:v>91.8</c:v>
                </c:pt>
                <c:pt idx="100">
                  <c:v>84.6</c:v>
                </c:pt>
                <c:pt idx="101">
                  <c:v>168.0</c:v>
                </c:pt>
                <c:pt idx="102">
                  <c:v>106.4</c:v>
                </c:pt>
                <c:pt idx="103">
                  <c:v>94.0</c:v>
                </c:pt>
                <c:pt idx="104">
                  <c:v>106.5</c:v>
                </c:pt>
                <c:pt idx="105">
                  <c:v>106.4</c:v>
                </c:pt>
                <c:pt idx="106">
                  <c:v>174.3</c:v>
                </c:pt>
                <c:pt idx="107">
                  <c:v>142.0</c:v>
                </c:pt>
                <c:pt idx="108">
                  <c:v>108.0</c:v>
                </c:pt>
                <c:pt idx="109">
                  <c:v>165.9</c:v>
                </c:pt>
                <c:pt idx="110">
                  <c:v>114.4</c:v>
                </c:pt>
                <c:pt idx="111">
                  <c:v>180.4</c:v>
                </c:pt>
                <c:pt idx="112">
                  <c:v>126.0</c:v>
                </c:pt>
                <c:pt idx="113">
                  <c:v>78.0</c:v>
                </c:pt>
                <c:pt idx="114">
                  <c:v>92.4</c:v>
                </c:pt>
                <c:pt idx="115">
                  <c:v>105.0</c:v>
                </c:pt>
                <c:pt idx="116">
                  <c:v>83.6</c:v>
                </c:pt>
                <c:pt idx="117">
                  <c:v>105.6</c:v>
                </c:pt>
                <c:pt idx="118">
                  <c:v>92.4</c:v>
                </c:pt>
                <c:pt idx="119">
                  <c:v>90.2</c:v>
                </c:pt>
                <c:pt idx="120">
                  <c:v>72.0</c:v>
                </c:pt>
                <c:pt idx="121">
                  <c:v>140.0</c:v>
                </c:pt>
                <c:pt idx="122">
                  <c:v>130.2</c:v>
                </c:pt>
                <c:pt idx="123">
                  <c:v>328.6</c:v>
                </c:pt>
                <c:pt idx="124">
                  <c:v>269.7</c:v>
                </c:pt>
                <c:pt idx="125">
                  <c:v>135.0</c:v>
                </c:pt>
                <c:pt idx="127">
                  <c:v>339.5</c:v>
                </c:pt>
                <c:pt idx="128">
                  <c:v>123.2</c:v>
                </c:pt>
                <c:pt idx="129">
                  <c:v>140.0</c:v>
                </c:pt>
                <c:pt idx="130">
                  <c:v>117.3</c:v>
                </c:pt>
                <c:pt idx="131">
                  <c:v>169.2</c:v>
                </c:pt>
                <c:pt idx="132">
                  <c:v>163.8</c:v>
                </c:pt>
                <c:pt idx="133">
                  <c:v>168.0</c:v>
                </c:pt>
                <c:pt idx="134">
                  <c:v>141.6</c:v>
                </c:pt>
                <c:pt idx="136">
                  <c:v>94.0</c:v>
                </c:pt>
                <c:pt idx="137">
                  <c:v>163.2</c:v>
                </c:pt>
                <c:pt idx="138">
                  <c:v>110.2</c:v>
                </c:pt>
                <c:pt idx="139">
                  <c:v>110.5</c:v>
                </c:pt>
                <c:pt idx="140">
                  <c:v>344.4</c:v>
                </c:pt>
                <c:pt idx="141">
                  <c:v>216.6</c:v>
                </c:pt>
                <c:pt idx="142">
                  <c:v>238.0</c:v>
                </c:pt>
                <c:pt idx="143">
                  <c:v>147.9</c:v>
                </c:pt>
                <c:pt idx="144">
                  <c:v>110.5</c:v>
                </c:pt>
                <c:pt idx="145">
                  <c:v>151.2</c:v>
                </c:pt>
                <c:pt idx="146">
                  <c:v>235.2</c:v>
                </c:pt>
                <c:pt idx="147">
                  <c:v>285.6</c:v>
                </c:pt>
                <c:pt idx="148">
                  <c:v>356.5</c:v>
                </c:pt>
                <c:pt idx="149">
                  <c:v>84.7</c:v>
                </c:pt>
                <c:pt idx="150">
                  <c:v>89.6</c:v>
                </c:pt>
                <c:pt idx="151">
                  <c:v>91.8</c:v>
                </c:pt>
                <c:pt idx="152">
                  <c:v>85.8</c:v>
                </c:pt>
                <c:pt idx="153">
                  <c:v>109.2</c:v>
                </c:pt>
                <c:pt idx="154">
                  <c:v>78.0</c:v>
                </c:pt>
                <c:pt idx="155">
                  <c:v>67.5</c:v>
                </c:pt>
                <c:pt idx="156">
                  <c:v>67.2</c:v>
                </c:pt>
                <c:pt idx="157">
                  <c:v>74.8</c:v>
                </c:pt>
                <c:pt idx="158">
                  <c:v>91.2</c:v>
                </c:pt>
                <c:pt idx="159">
                  <c:v>78.2</c:v>
                </c:pt>
                <c:pt idx="160">
                  <c:v>80.0</c:v>
                </c:pt>
                <c:pt idx="161">
                  <c:v>81.6</c:v>
                </c:pt>
                <c:pt idx="162">
                  <c:v>144.4</c:v>
                </c:pt>
                <c:pt idx="163">
                  <c:v>212.0</c:v>
                </c:pt>
                <c:pt idx="164">
                  <c:v>203.3</c:v>
                </c:pt>
                <c:pt idx="165">
                  <c:v>112.2</c:v>
                </c:pt>
                <c:pt idx="166">
                  <c:v>73.5</c:v>
                </c:pt>
                <c:pt idx="167">
                  <c:v>70.2</c:v>
                </c:pt>
                <c:pt idx="168">
                  <c:v>59.5</c:v>
                </c:pt>
                <c:pt idx="169">
                  <c:v>64.8</c:v>
                </c:pt>
                <c:pt idx="170">
                  <c:v>97.6</c:v>
                </c:pt>
                <c:pt idx="171">
                  <c:v>88.0</c:v>
                </c:pt>
                <c:pt idx="172">
                  <c:v>130.0</c:v>
                </c:pt>
                <c:pt idx="173">
                  <c:v>771.4</c:v>
                </c:pt>
                <c:pt idx="174">
                  <c:v>242.0</c:v>
                </c:pt>
                <c:pt idx="175">
                  <c:v>347.3</c:v>
                </c:pt>
                <c:pt idx="176">
                  <c:v>267.8</c:v>
                </c:pt>
                <c:pt idx="177">
                  <c:v>297.0</c:v>
                </c:pt>
                <c:pt idx="178">
                  <c:v>191.4</c:v>
                </c:pt>
                <c:pt idx="179">
                  <c:v>75.2</c:v>
                </c:pt>
                <c:pt idx="180">
                  <c:v>761.4</c:v>
                </c:pt>
                <c:pt idx="181">
                  <c:v>205.2</c:v>
                </c:pt>
                <c:pt idx="182">
                  <c:v>418.0</c:v>
                </c:pt>
                <c:pt idx="183">
                  <c:v>276.0</c:v>
                </c:pt>
                <c:pt idx="184">
                  <c:v>286.9</c:v>
                </c:pt>
                <c:pt idx="185">
                  <c:v>177.6</c:v>
                </c:pt>
                <c:pt idx="186">
                  <c:v>92.4</c:v>
                </c:pt>
                <c:pt idx="187">
                  <c:v>95.4</c:v>
                </c:pt>
                <c:pt idx="188">
                  <c:v>79.5</c:v>
                </c:pt>
                <c:pt idx="189">
                  <c:v>71.4</c:v>
                </c:pt>
                <c:pt idx="190">
                  <c:v>138.0</c:v>
                </c:pt>
                <c:pt idx="191">
                  <c:v>72.8</c:v>
                </c:pt>
                <c:pt idx="192">
                  <c:v>50.4</c:v>
                </c:pt>
                <c:pt idx="193">
                  <c:v>60.2</c:v>
                </c:pt>
                <c:pt idx="194">
                  <c:v>165.3</c:v>
                </c:pt>
                <c:pt idx="195">
                  <c:v>172.5</c:v>
                </c:pt>
                <c:pt idx="196">
                  <c:v>157.5</c:v>
                </c:pt>
                <c:pt idx="197">
                  <c:v>92.4</c:v>
                </c:pt>
                <c:pt idx="198">
                  <c:v>66.3</c:v>
                </c:pt>
                <c:pt idx="199">
                  <c:v>58.5</c:v>
                </c:pt>
                <c:pt idx="200">
                  <c:v>61.5</c:v>
                </c:pt>
                <c:pt idx="201">
                  <c:v>57.6</c:v>
                </c:pt>
                <c:pt idx="202">
                  <c:v>83.2</c:v>
                </c:pt>
                <c:pt idx="203">
                  <c:v>69.0</c:v>
                </c:pt>
                <c:pt idx="204">
                  <c:v>243.0</c:v>
                </c:pt>
                <c:pt idx="205">
                  <c:v>93.0</c:v>
                </c:pt>
                <c:pt idx="206">
                  <c:v>86.4</c:v>
                </c:pt>
                <c:pt idx="207">
                  <c:v>69.0</c:v>
                </c:pt>
                <c:pt idx="208">
                  <c:v>70.4</c:v>
                </c:pt>
                <c:pt idx="209">
                  <c:v>78.2</c:v>
                </c:pt>
                <c:pt idx="210">
                  <c:v>90.0</c:v>
                </c:pt>
                <c:pt idx="211">
                  <c:v>79.8</c:v>
                </c:pt>
                <c:pt idx="212">
                  <c:v>76.0</c:v>
                </c:pt>
                <c:pt idx="213">
                  <c:v>84.0</c:v>
                </c:pt>
                <c:pt idx="214">
                  <c:v>85.1</c:v>
                </c:pt>
                <c:pt idx="215">
                  <c:v>117.0</c:v>
                </c:pt>
                <c:pt idx="216">
                  <c:v>70.3</c:v>
                </c:pt>
                <c:pt idx="217">
                  <c:v>81.4</c:v>
                </c:pt>
                <c:pt idx="218">
                  <c:v>63.0</c:v>
                </c:pt>
                <c:pt idx="219">
                  <c:v>61.2</c:v>
                </c:pt>
                <c:pt idx="220">
                  <c:v>86.1</c:v>
                </c:pt>
                <c:pt idx="221">
                  <c:v>86.1</c:v>
                </c:pt>
                <c:pt idx="222">
                  <c:v>76.0</c:v>
                </c:pt>
                <c:pt idx="223">
                  <c:v>68.4</c:v>
                </c:pt>
                <c:pt idx="224">
                  <c:v>83.2</c:v>
                </c:pt>
                <c:pt idx="225">
                  <c:v>46.5</c:v>
                </c:pt>
                <c:pt idx="226">
                  <c:v>89.1</c:v>
                </c:pt>
                <c:pt idx="227">
                  <c:v>63.0</c:v>
                </c:pt>
                <c:pt idx="228">
                  <c:v>213.3</c:v>
                </c:pt>
                <c:pt idx="229">
                  <c:v>220.0</c:v>
                </c:pt>
                <c:pt idx="230">
                  <c:v>144.0</c:v>
                </c:pt>
                <c:pt idx="231">
                  <c:v>122.0</c:v>
                </c:pt>
                <c:pt idx="232">
                  <c:v>123.2</c:v>
                </c:pt>
                <c:pt idx="233">
                  <c:v>134.0</c:v>
                </c:pt>
                <c:pt idx="234">
                  <c:v>116.8</c:v>
                </c:pt>
                <c:pt idx="235">
                  <c:v>114.0</c:v>
                </c:pt>
                <c:pt idx="236">
                  <c:v>132.8</c:v>
                </c:pt>
                <c:pt idx="237">
                  <c:v>84.6</c:v>
                </c:pt>
                <c:pt idx="238">
                  <c:v>89.6</c:v>
                </c:pt>
                <c:pt idx="239">
                  <c:v>73.6</c:v>
                </c:pt>
                <c:pt idx="240">
                  <c:v>70.4</c:v>
                </c:pt>
                <c:pt idx="241">
                  <c:v>67.2</c:v>
                </c:pt>
                <c:pt idx="242">
                  <c:v>73.1</c:v>
                </c:pt>
                <c:pt idx="243">
                  <c:v>83.3</c:v>
                </c:pt>
                <c:pt idx="244">
                  <c:v>99.0</c:v>
                </c:pt>
                <c:pt idx="245">
                  <c:v>51.6</c:v>
                </c:pt>
                <c:pt idx="246">
                  <c:v>60.8</c:v>
                </c:pt>
                <c:pt idx="247">
                  <c:v>130.9</c:v>
                </c:pt>
                <c:pt idx="248">
                  <c:v>188.7</c:v>
                </c:pt>
                <c:pt idx="249">
                  <c:v>103.5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577176"/>
        <c:axId val="532581320"/>
      </c:scatterChart>
      <c:valAx>
        <c:axId val="53257717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581320"/>
        <c:crosses val="autoZero"/>
        <c:crossBetween val="midCat"/>
        <c:majorUnit val="365.25"/>
      </c:valAx>
      <c:valAx>
        <c:axId val="5325813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57717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0399999479167345"/>
          <c:y val="0.0269230769230769"/>
          <c:w val="0.919998802084893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Frachten!$Z$1:$Z$2</c:f>
              <c:strCache>
                <c:ptCount val="1"/>
                <c:pt idx="0">
                  <c:v>TOC g C/s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Frachten!$Z$3:$Z$252</c:f>
              <c:numCache>
                <c:formatCode>0.0</c:formatCode>
                <c:ptCount val="250"/>
                <c:pt idx="1">
                  <c:v>54.4</c:v>
                </c:pt>
                <c:pt idx="2">
                  <c:v>47.84</c:v>
                </c:pt>
                <c:pt idx="3">
                  <c:v>51.24</c:v>
                </c:pt>
                <c:pt idx="4">
                  <c:v>57.2</c:v>
                </c:pt>
                <c:pt idx="5">
                  <c:v>39.48</c:v>
                </c:pt>
                <c:pt idx="6">
                  <c:v>153.0</c:v>
                </c:pt>
                <c:pt idx="7">
                  <c:v>48.0</c:v>
                </c:pt>
                <c:pt idx="8">
                  <c:v>79.2</c:v>
                </c:pt>
                <c:pt idx="9">
                  <c:v>106.7</c:v>
                </c:pt>
                <c:pt idx="10">
                  <c:v>94.0</c:v>
                </c:pt>
                <c:pt idx="11">
                  <c:v>78.1</c:v>
                </c:pt>
                <c:pt idx="25">
                  <c:v>26.4</c:v>
                </c:pt>
                <c:pt idx="26">
                  <c:v>23.52</c:v>
                </c:pt>
                <c:pt idx="28">
                  <c:v>28.52</c:v>
                </c:pt>
                <c:pt idx="30">
                  <c:v>28.56</c:v>
                </c:pt>
                <c:pt idx="34">
                  <c:v>31.5</c:v>
                </c:pt>
                <c:pt idx="36">
                  <c:v>22.44</c:v>
                </c:pt>
                <c:pt idx="39">
                  <c:v>27.36</c:v>
                </c:pt>
                <c:pt idx="40">
                  <c:v>26.64</c:v>
                </c:pt>
                <c:pt idx="41">
                  <c:v>20.3</c:v>
                </c:pt>
                <c:pt idx="42">
                  <c:v>191.54</c:v>
                </c:pt>
                <c:pt idx="43">
                  <c:v>198.66</c:v>
                </c:pt>
                <c:pt idx="44">
                  <c:v>198.66</c:v>
                </c:pt>
                <c:pt idx="45">
                  <c:v>72.68000000000001</c:v>
                </c:pt>
                <c:pt idx="47">
                  <c:v>35.2</c:v>
                </c:pt>
                <c:pt idx="48">
                  <c:v>23.92</c:v>
                </c:pt>
                <c:pt idx="49">
                  <c:v>19.32</c:v>
                </c:pt>
                <c:pt idx="50">
                  <c:v>22.54</c:v>
                </c:pt>
                <c:pt idx="51">
                  <c:v>21.5</c:v>
                </c:pt>
                <c:pt idx="52">
                  <c:v>32.0</c:v>
                </c:pt>
                <c:pt idx="53">
                  <c:v>19.0</c:v>
                </c:pt>
                <c:pt idx="54">
                  <c:v>25.44</c:v>
                </c:pt>
                <c:pt idx="55">
                  <c:v>16.65</c:v>
                </c:pt>
                <c:pt idx="56">
                  <c:v>18.62</c:v>
                </c:pt>
                <c:pt idx="57">
                  <c:v>30.5</c:v>
                </c:pt>
                <c:pt idx="58">
                  <c:v>28.2</c:v>
                </c:pt>
                <c:pt idx="59">
                  <c:v>23.0</c:v>
                </c:pt>
                <c:pt idx="60">
                  <c:v>36.48</c:v>
                </c:pt>
                <c:pt idx="61">
                  <c:v>26.22</c:v>
                </c:pt>
                <c:pt idx="62">
                  <c:v>58.3</c:v>
                </c:pt>
                <c:pt idx="64">
                  <c:v>42.0</c:v>
                </c:pt>
                <c:pt idx="65">
                  <c:v>29.52</c:v>
                </c:pt>
                <c:pt idx="66">
                  <c:v>121.04</c:v>
                </c:pt>
                <c:pt idx="67">
                  <c:v>75.53</c:v>
                </c:pt>
                <c:pt idx="68">
                  <c:v>58.28</c:v>
                </c:pt>
                <c:pt idx="69">
                  <c:v>55.0</c:v>
                </c:pt>
                <c:pt idx="70">
                  <c:v>33.54</c:v>
                </c:pt>
                <c:pt idx="71">
                  <c:v>47.88</c:v>
                </c:pt>
                <c:pt idx="72">
                  <c:v>25.2</c:v>
                </c:pt>
                <c:pt idx="73">
                  <c:v>108.0</c:v>
                </c:pt>
                <c:pt idx="74">
                  <c:v>83.64</c:v>
                </c:pt>
                <c:pt idx="75">
                  <c:v>49.92</c:v>
                </c:pt>
                <c:pt idx="76">
                  <c:v>48.36</c:v>
                </c:pt>
                <c:pt idx="77">
                  <c:v>95.94</c:v>
                </c:pt>
                <c:pt idx="78">
                  <c:v>43.5</c:v>
                </c:pt>
                <c:pt idx="79">
                  <c:v>41.34</c:v>
                </c:pt>
                <c:pt idx="80">
                  <c:v>36.75</c:v>
                </c:pt>
                <c:pt idx="81">
                  <c:v>30.8</c:v>
                </c:pt>
                <c:pt idx="82">
                  <c:v>31.96</c:v>
                </c:pt>
                <c:pt idx="83">
                  <c:v>42.0</c:v>
                </c:pt>
                <c:pt idx="84">
                  <c:v>66.24</c:v>
                </c:pt>
                <c:pt idx="85">
                  <c:v>15.6</c:v>
                </c:pt>
                <c:pt idx="86">
                  <c:v>19.0</c:v>
                </c:pt>
                <c:pt idx="87">
                  <c:v>27.75</c:v>
                </c:pt>
                <c:pt idx="89">
                  <c:v>70.98</c:v>
                </c:pt>
                <c:pt idx="90">
                  <c:v>40.88</c:v>
                </c:pt>
                <c:pt idx="91">
                  <c:v>29.9</c:v>
                </c:pt>
                <c:pt idx="92">
                  <c:v>55.68</c:v>
                </c:pt>
                <c:pt idx="93">
                  <c:v>25.2</c:v>
                </c:pt>
                <c:pt idx="94">
                  <c:v>40.6</c:v>
                </c:pt>
                <c:pt idx="95">
                  <c:v>36.0</c:v>
                </c:pt>
                <c:pt idx="96">
                  <c:v>31.5</c:v>
                </c:pt>
                <c:pt idx="97">
                  <c:v>53.0</c:v>
                </c:pt>
                <c:pt idx="98">
                  <c:v>102.01</c:v>
                </c:pt>
                <c:pt idx="99">
                  <c:v>27.03</c:v>
                </c:pt>
                <c:pt idx="100">
                  <c:v>28.2</c:v>
                </c:pt>
                <c:pt idx="101">
                  <c:v>45.36</c:v>
                </c:pt>
                <c:pt idx="102">
                  <c:v>30.8</c:v>
                </c:pt>
                <c:pt idx="103">
                  <c:v>34.78</c:v>
                </c:pt>
                <c:pt idx="104">
                  <c:v>40.47</c:v>
                </c:pt>
                <c:pt idx="105">
                  <c:v>30.24</c:v>
                </c:pt>
                <c:pt idx="106">
                  <c:v>43.99</c:v>
                </c:pt>
                <c:pt idx="107">
                  <c:v>46.86</c:v>
                </c:pt>
                <c:pt idx="108">
                  <c:v>36.18</c:v>
                </c:pt>
                <c:pt idx="109">
                  <c:v>39.5</c:v>
                </c:pt>
                <c:pt idx="110">
                  <c:v>32.76</c:v>
                </c:pt>
                <c:pt idx="111">
                  <c:v>38.28</c:v>
                </c:pt>
                <c:pt idx="112">
                  <c:v>36.12</c:v>
                </c:pt>
                <c:pt idx="113">
                  <c:v>23.4</c:v>
                </c:pt>
                <c:pt idx="114">
                  <c:v>34.32</c:v>
                </c:pt>
                <c:pt idx="115">
                  <c:v>31.5</c:v>
                </c:pt>
                <c:pt idx="116">
                  <c:v>30.36</c:v>
                </c:pt>
                <c:pt idx="117">
                  <c:v>29.04</c:v>
                </c:pt>
                <c:pt idx="118">
                  <c:v>31.5</c:v>
                </c:pt>
                <c:pt idx="119">
                  <c:v>31.16</c:v>
                </c:pt>
                <c:pt idx="120">
                  <c:v>22.32</c:v>
                </c:pt>
                <c:pt idx="121">
                  <c:v>34.0</c:v>
                </c:pt>
                <c:pt idx="122">
                  <c:v>39.06</c:v>
                </c:pt>
                <c:pt idx="123">
                  <c:v>107.06</c:v>
                </c:pt>
                <c:pt idx="124">
                  <c:v>59.52</c:v>
                </c:pt>
                <c:pt idx="125">
                  <c:v>45.36</c:v>
                </c:pt>
                <c:pt idx="126">
                  <c:v>48.3</c:v>
                </c:pt>
                <c:pt idx="127">
                  <c:v>93.12</c:v>
                </c:pt>
                <c:pt idx="128">
                  <c:v>40.32</c:v>
                </c:pt>
                <c:pt idx="129">
                  <c:v>43.68</c:v>
                </c:pt>
                <c:pt idx="130">
                  <c:v>41.31</c:v>
                </c:pt>
                <c:pt idx="131">
                  <c:v>42.3</c:v>
                </c:pt>
                <c:pt idx="132">
                  <c:v>52.92</c:v>
                </c:pt>
                <c:pt idx="133">
                  <c:v>45.92</c:v>
                </c:pt>
                <c:pt idx="134">
                  <c:v>40.12</c:v>
                </c:pt>
                <c:pt idx="135">
                  <c:v>33.66</c:v>
                </c:pt>
                <c:pt idx="136">
                  <c:v>27.26</c:v>
                </c:pt>
                <c:pt idx="137">
                  <c:v>55.68</c:v>
                </c:pt>
                <c:pt idx="138">
                  <c:v>33.64</c:v>
                </c:pt>
                <c:pt idx="139">
                  <c:v>42.9</c:v>
                </c:pt>
                <c:pt idx="140">
                  <c:v>73.8</c:v>
                </c:pt>
                <c:pt idx="141">
                  <c:v>59.28</c:v>
                </c:pt>
                <c:pt idx="142">
                  <c:v>80.92</c:v>
                </c:pt>
                <c:pt idx="143">
                  <c:v>43.5</c:v>
                </c:pt>
                <c:pt idx="144">
                  <c:v>32.5</c:v>
                </c:pt>
                <c:pt idx="145">
                  <c:v>42.84</c:v>
                </c:pt>
                <c:pt idx="146">
                  <c:v>92.61</c:v>
                </c:pt>
                <c:pt idx="147">
                  <c:v>72.08</c:v>
                </c:pt>
                <c:pt idx="148">
                  <c:v>113.15</c:v>
                </c:pt>
                <c:pt idx="149">
                  <c:v>38.5</c:v>
                </c:pt>
                <c:pt idx="150">
                  <c:v>25.6</c:v>
                </c:pt>
                <c:pt idx="151">
                  <c:v>30.78</c:v>
                </c:pt>
                <c:pt idx="152">
                  <c:v>30.36</c:v>
                </c:pt>
                <c:pt idx="153">
                  <c:v>39.0</c:v>
                </c:pt>
                <c:pt idx="154">
                  <c:v>26.0</c:v>
                </c:pt>
                <c:pt idx="155">
                  <c:v>18.45</c:v>
                </c:pt>
                <c:pt idx="156">
                  <c:v>23.04</c:v>
                </c:pt>
                <c:pt idx="157">
                  <c:v>22.88</c:v>
                </c:pt>
                <c:pt idx="158">
                  <c:v>28.12</c:v>
                </c:pt>
                <c:pt idx="159">
                  <c:v>26.68</c:v>
                </c:pt>
                <c:pt idx="160">
                  <c:v>25.0</c:v>
                </c:pt>
                <c:pt idx="161">
                  <c:v>30.09</c:v>
                </c:pt>
                <c:pt idx="162">
                  <c:v>39.52</c:v>
                </c:pt>
                <c:pt idx="163">
                  <c:v>60.42</c:v>
                </c:pt>
                <c:pt idx="164">
                  <c:v>62.06</c:v>
                </c:pt>
                <c:pt idx="165">
                  <c:v>42.9</c:v>
                </c:pt>
                <c:pt idx="166">
                  <c:v>25.97</c:v>
                </c:pt>
                <c:pt idx="167">
                  <c:v>20.28</c:v>
                </c:pt>
                <c:pt idx="168">
                  <c:v>19.6</c:v>
                </c:pt>
                <c:pt idx="169">
                  <c:v>22.32</c:v>
                </c:pt>
                <c:pt idx="170">
                  <c:v>31.72</c:v>
                </c:pt>
                <c:pt idx="171">
                  <c:v>22.88</c:v>
                </c:pt>
                <c:pt idx="172">
                  <c:v>32.24</c:v>
                </c:pt>
                <c:pt idx="173">
                  <c:v>226.1</c:v>
                </c:pt>
                <c:pt idx="174">
                  <c:v>88.0</c:v>
                </c:pt>
                <c:pt idx="175">
                  <c:v>120.8</c:v>
                </c:pt>
                <c:pt idx="176">
                  <c:v>96.82</c:v>
                </c:pt>
                <c:pt idx="177">
                  <c:v>105.6</c:v>
                </c:pt>
                <c:pt idx="178">
                  <c:v>58.08</c:v>
                </c:pt>
                <c:pt idx="179">
                  <c:v>32.9</c:v>
                </c:pt>
                <c:pt idx="180">
                  <c:v>253.8</c:v>
                </c:pt>
                <c:pt idx="181">
                  <c:v>69.12</c:v>
                </c:pt>
                <c:pt idx="182">
                  <c:v>117.04</c:v>
                </c:pt>
                <c:pt idx="183">
                  <c:v>99.36</c:v>
                </c:pt>
                <c:pt idx="184">
                  <c:v>105.7</c:v>
                </c:pt>
                <c:pt idx="185">
                  <c:v>68.82</c:v>
                </c:pt>
                <c:pt idx="186">
                  <c:v>33.0</c:v>
                </c:pt>
                <c:pt idx="187">
                  <c:v>28.62</c:v>
                </c:pt>
                <c:pt idx="188">
                  <c:v>31.8</c:v>
                </c:pt>
                <c:pt idx="189">
                  <c:v>24.48</c:v>
                </c:pt>
                <c:pt idx="190">
                  <c:v>47.84</c:v>
                </c:pt>
                <c:pt idx="191">
                  <c:v>24.96</c:v>
                </c:pt>
                <c:pt idx="192">
                  <c:v>20.16</c:v>
                </c:pt>
                <c:pt idx="193">
                  <c:v>20.64</c:v>
                </c:pt>
                <c:pt idx="194">
                  <c:v>57.42</c:v>
                </c:pt>
                <c:pt idx="195">
                  <c:v>57.5</c:v>
                </c:pt>
                <c:pt idx="196">
                  <c:v>60.9</c:v>
                </c:pt>
                <c:pt idx="197">
                  <c:v>26.4</c:v>
                </c:pt>
                <c:pt idx="198">
                  <c:v>28.56</c:v>
                </c:pt>
                <c:pt idx="199">
                  <c:v>21.15</c:v>
                </c:pt>
                <c:pt idx="200">
                  <c:v>35.26</c:v>
                </c:pt>
                <c:pt idx="201">
                  <c:v>23.52</c:v>
                </c:pt>
                <c:pt idx="202">
                  <c:v>36.4</c:v>
                </c:pt>
                <c:pt idx="203">
                  <c:v>26.68</c:v>
                </c:pt>
                <c:pt idx="204">
                  <c:v>86.4</c:v>
                </c:pt>
                <c:pt idx="205">
                  <c:v>49.6</c:v>
                </c:pt>
                <c:pt idx="206">
                  <c:v>27.0</c:v>
                </c:pt>
                <c:pt idx="207">
                  <c:v>28.52</c:v>
                </c:pt>
                <c:pt idx="208">
                  <c:v>22.88</c:v>
                </c:pt>
                <c:pt idx="209">
                  <c:v>29.9</c:v>
                </c:pt>
                <c:pt idx="210">
                  <c:v>30.6</c:v>
                </c:pt>
                <c:pt idx="211">
                  <c:v>20.58</c:v>
                </c:pt>
                <c:pt idx="212">
                  <c:v>27.2</c:v>
                </c:pt>
                <c:pt idx="213">
                  <c:v>23.2</c:v>
                </c:pt>
                <c:pt idx="214">
                  <c:v>25.16</c:v>
                </c:pt>
                <c:pt idx="215">
                  <c:v>32.85</c:v>
                </c:pt>
                <c:pt idx="216">
                  <c:v>22.2</c:v>
                </c:pt>
                <c:pt idx="217">
                  <c:v>25.53</c:v>
                </c:pt>
                <c:pt idx="218">
                  <c:v>23.1</c:v>
                </c:pt>
                <c:pt idx="219">
                  <c:v>23.8</c:v>
                </c:pt>
                <c:pt idx="220">
                  <c:v>29.11</c:v>
                </c:pt>
                <c:pt idx="221">
                  <c:v>25.01</c:v>
                </c:pt>
                <c:pt idx="222">
                  <c:v>28.4</c:v>
                </c:pt>
                <c:pt idx="223">
                  <c:v>29.88</c:v>
                </c:pt>
                <c:pt idx="224">
                  <c:v>26.88</c:v>
                </c:pt>
                <c:pt idx="225">
                  <c:v>21.39</c:v>
                </c:pt>
                <c:pt idx="226">
                  <c:v>29.04</c:v>
                </c:pt>
                <c:pt idx="227">
                  <c:v>21.0</c:v>
                </c:pt>
                <c:pt idx="228">
                  <c:v>48.19</c:v>
                </c:pt>
                <c:pt idx="229">
                  <c:v>97.9</c:v>
                </c:pt>
                <c:pt idx="230">
                  <c:v>44.64</c:v>
                </c:pt>
                <c:pt idx="231">
                  <c:v>45.14</c:v>
                </c:pt>
                <c:pt idx="232">
                  <c:v>27.72</c:v>
                </c:pt>
                <c:pt idx="233">
                  <c:v>38.86</c:v>
                </c:pt>
                <c:pt idx="234">
                  <c:v>43.8</c:v>
                </c:pt>
                <c:pt idx="235">
                  <c:v>33.0</c:v>
                </c:pt>
                <c:pt idx="236">
                  <c:v>53.95</c:v>
                </c:pt>
                <c:pt idx="237">
                  <c:v>30.55</c:v>
                </c:pt>
                <c:pt idx="238">
                  <c:v>30.8</c:v>
                </c:pt>
                <c:pt idx="239">
                  <c:v>26.68</c:v>
                </c:pt>
                <c:pt idx="240">
                  <c:v>22.44</c:v>
                </c:pt>
                <c:pt idx="241">
                  <c:v>23.52</c:v>
                </c:pt>
                <c:pt idx="242">
                  <c:v>23.22</c:v>
                </c:pt>
                <c:pt idx="243">
                  <c:v>33.32</c:v>
                </c:pt>
                <c:pt idx="244">
                  <c:v>33.55</c:v>
                </c:pt>
                <c:pt idx="245">
                  <c:v>24.08</c:v>
                </c:pt>
                <c:pt idx="246">
                  <c:v>19.76</c:v>
                </c:pt>
                <c:pt idx="247">
                  <c:v>46.2</c:v>
                </c:pt>
                <c:pt idx="248">
                  <c:v>57.72</c:v>
                </c:pt>
                <c:pt idx="249">
                  <c:v>35.19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Frachten!$AA$1:$AA$2</c:f>
              <c:strCache>
                <c:ptCount val="1"/>
                <c:pt idx="0">
                  <c:v>DOC g C/s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Frachten!$AA$3:$AA$252</c:f>
              <c:numCache>
                <c:formatCode>0.0</c:formatCode>
                <c:ptCount val="250"/>
                <c:pt idx="0">
                  <c:v>31.36</c:v>
                </c:pt>
                <c:pt idx="1">
                  <c:v>46.24</c:v>
                </c:pt>
                <c:pt idx="2">
                  <c:v>29.12</c:v>
                </c:pt>
                <c:pt idx="3">
                  <c:v>36.6</c:v>
                </c:pt>
                <c:pt idx="4">
                  <c:v>33.28</c:v>
                </c:pt>
                <c:pt idx="5">
                  <c:v>21.84</c:v>
                </c:pt>
                <c:pt idx="6">
                  <c:v>53.04</c:v>
                </c:pt>
                <c:pt idx="7">
                  <c:v>29.0</c:v>
                </c:pt>
                <c:pt idx="8">
                  <c:v>50.4</c:v>
                </c:pt>
                <c:pt idx="9">
                  <c:v>62.08</c:v>
                </c:pt>
                <c:pt idx="10">
                  <c:v>56.4</c:v>
                </c:pt>
                <c:pt idx="11">
                  <c:v>56.8</c:v>
                </c:pt>
                <c:pt idx="54">
                  <c:v>22.26</c:v>
                </c:pt>
                <c:pt idx="55">
                  <c:v>15.3</c:v>
                </c:pt>
                <c:pt idx="56">
                  <c:v>18.13</c:v>
                </c:pt>
                <c:pt idx="57">
                  <c:v>23.0</c:v>
                </c:pt>
                <c:pt idx="58">
                  <c:v>22.56</c:v>
                </c:pt>
                <c:pt idx="59">
                  <c:v>21.0</c:v>
                </c:pt>
                <c:pt idx="60">
                  <c:v>28.5</c:v>
                </c:pt>
                <c:pt idx="61">
                  <c:v>24.51</c:v>
                </c:pt>
                <c:pt idx="62">
                  <c:v>45.58</c:v>
                </c:pt>
                <c:pt idx="64">
                  <c:v>26.4</c:v>
                </c:pt>
                <c:pt idx="65">
                  <c:v>28.8</c:v>
                </c:pt>
                <c:pt idx="66">
                  <c:v>48.06</c:v>
                </c:pt>
                <c:pt idx="67">
                  <c:v>45.65</c:v>
                </c:pt>
                <c:pt idx="68">
                  <c:v>38.44</c:v>
                </c:pt>
                <c:pt idx="69">
                  <c:v>36.0</c:v>
                </c:pt>
                <c:pt idx="70">
                  <c:v>21.84</c:v>
                </c:pt>
                <c:pt idx="71">
                  <c:v>26.22</c:v>
                </c:pt>
                <c:pt idx="72">
                  <c:v>17.85</c:v>
                </c:pt>
                <c:pt idx="73">
                  <c:v>60.48</c:v>
                </c:pt>
                <c:pt idx="74">
                  <c:v>37.72</c:v>
                </c:pt>
                <c:pt idx="75">
                  <c:v>27.04</c:v>
                </c:pt>
                <c:pt idx="76">
                  <c:v>31.0</c:v>
                </c:pt>
                <c:pt idx="77">
                  <c:v>51.66</c:v>
                </c:pt>
                <c:pt idx="78">
                  <c:v>40.02</c:v>
                </c:pt>
                <c:pt idx="79">
                  <c:v>26.5</c:v>
                </c:pt>
                <c:pt idx="80">
                  <c:v>23.52</c:v>
                </c:pt>
                <c:pt idx="81">
                  <c:v>24.64</c:v>
                </c:pt>
                <c:pt idx="82">
                  <c:v>19.74</c:v>
                </c:pt>
                <c:pt idx="83">
                  <c:v>18.9</c:v>
                </c:pt>
                <c:pt idx="84">
                  <c:v>40.32</c:v>
                </c:pt>
                <c:pt idx="85">
                  <c:v>14.04</c:v>
                </c:pt>
                <c:pt idx="86">
                  <c:v>15.2</c:v>
                </c:pt>
                <c:pt idx="87">
                  <c:v>15.91</c:v>
                </c:pt>
                <c:pt idx="88">
                  <c:v>37.8</c:v>
                </c:pt>
                <c:pt idx="89">
                  <c:v>54.6</c:v>
                </c:pt>
                <c:pt idx="90">
                  <c:v>30.66</c:v>
                </c:pt>
                <c:pt idx="91">
                  <c:v>23.92</c:v>
                </c:pt>
                <c:pt idx="92">
                  <c:v>37.12</c:v>
                </c:pt>
                <c:pt idx="93">
                  <c:v>19.35</c:v>
                </c:pt>
                <c:pt idx="94">
                  <c:v>25.52</c:v>
                </c:pt>
                <c:pt idx="95">
                  <c:v>27.0</c:v>
                </c:pt>
                <c:pt idx="96">
                  <c:v>25.5</c:v>
                </c:pt>
                <c:pt idx="97">
                  <c:v>41.34</c:v>
                </c:pt>
                <c:pt idx="98">
                  <c:v>88.88</c:v>
                </c:pt>
                <c:pt idx="99">
                  <c:v>17.85</c:v>
                </c:pt>
                <c:pt idx="100">
                  <c:v>19.27</c:v>
                </c:pt>
                <c:pt idx="101">
                  <c:v>31.92</c:v>
                </c:pt>
                <c:pt idx="102">
                  <c:v>26.32</c:v>
                </c:pt>
                <c:pt idx="103">
                  <c:v>23.5</c:v>
                </c:pt>
                <c:pt idx="104">
                  <c:v>29.82</c:v>
                </c:pt>
                <c:pt idx="105">
                  <c:v>22.96</c:v>
                </c:pt>
                <c:pt idx="106">
                  <c:v>37.35</c:v>
                </c:pt>
                <c:pt idx="107">
                  <c:v>36.92</c:v>
                </c:pt>
                <c:pt idx="108">
                  <c:v>23.76</c:v>
                </c:pt>
                <c:pt idx="109">
                  <c:v>33.18</c:v>
                </c:pt>
                <c:pt idx="110">
                  <c:v>27.04</c:v>
                </c:pt>
                <c:pt idx="111">
                  <c:v>21.56</c:v>
                </c:pt>
                <c:pt idx="112">
                  <c:v>26.46</c:v>
                </c:pt>
                <c:pt idx="113">
                  <c:v>20.28</c:v>
                </c:pt>
                <c:pt idx="114">
                  <c:v>25.08</c:v>
                </c:pt>
                <c:pt idx="115">
                  <c:v>31.08</c:v>
                </c:pt>
                <c:pt idx="116">
                  <c:v>22.88</c:v>
                </c:pt>
                <c:pt idx="117">
                  <c:v>22.0</c:v>
                </c:pt>
                <c:pt idx="118">
                  <c:v>25.2</c:v>
                </c:pt>
                <c:pt idx="119">
                  <c:v>21.32</c:v>
                </c:pt>
                <c:pt idx="120">
                  <c:v>18.72</c:v>
                </c:pt>
                <c:pt idx="121">
                  <c:v>27.5</c:v>
                </c:pt>
                <c:pt idx="122">
                  <c:v>33.48</c:v>
                </c:pt>
                <c:pt idx="123">
                  <c:v>55.12</c:v>
                </c:pt>
                <c:pt idx="124">
                  <c:v>38.13</c:v>
                </c:pt>
                <c:pt idx="125">
                  <c:v>27.0</c:v>
                </c:pt>
                <c:pt idx="126">
                  <c:v>35.7</c:v>
                </c:pt>
                <c:pt idx="127">
                  <c:v>57.23</c:v>
                </c:pt>
                <c:pt idx="128">
                  <c:v>28.56</c:v>
                </c:pt>
                <c:pt idx="129">
                  <c:v>33.6</c:v>
                </c:pt>
                <c:pt idx="130">
                  <c:v>26.01</c:v>
                </c:pt>
                <c:pt idx="131">
                  <c:v>22.09</c:v>
                </c:pt>
                <c:pt idx="132">
                  <c:v>37.8</c:v>
                </c:pt>
                <c:pt idx="133">
                  <c:v>30.24</c:v>
                </c:pt>
                <c:pt idx="134">
                  <c:v>38.94</c:v>
                </c:pt>
                <c:pt idx="135">
                  <c:v>19.89</c:v>
                </c:pt>
                <c:pt idx="136">
                  <c:v>21.15</c:v>
                </c:pt>
                <c:pt idx="137">
                  <c:v>28.32</c:v>
                </c:pt>
                <c:pt idx="138">
                  <c:v>31.32</c:v>
                </c:pt>
                <c:pt idx="139">
                  <c:v>35.1</c:v>
                </c:pt>
                <c:pt idx="140">
                  <c:v>61.5</c:v>
                </c:pt>
                <c:pt idx="141">
                  <c:v>45.6</c:v>
                </c:pt>
                <c:pt idx="142">
                  <c:v>41.65</c:v>
                </c:pt>
                <c:pt idx="143">
                  <c:v>33.93</c:v>
                </c:pt>
                <c:pt idx="144">
                  <c:v>27.3</c:v>
                </c:pt>
                <c:pt idx="145">
                  <c:v>34.44</c:v>
                </c:pt>
                <c:pt idx="146">
                  <c:v>58.8</c:v>
                </c:pt>
                <c:pt idx="147">
                  <c:v>59.84</c:v>
                </c:pt>
                <c:pt idx="148">
                  <c:v>66.65000000000001</c:v>
                </c:pt>
                <c:pt idx="149">
                  <c:v>34.65</c:v>
                </c:pt>
                <c:pt idx="150">
                  <c:v>24.32</c:v>
                </c:pt>
                <c:pt idx="151">
                  <c:v>22.68</c:v>
                </c:pt>
                <c:pt idx="152">
                  <c:v>26.4</c:v>
                </c:pt>
                <c:pt idx="153">
                  <c:v>29.64</c:v>
                </c:pt>
                <c:pt idx="154">
                  <c:v>19.76</c:v>
                </c:pt>
                <c:pt idx="155">
                  <c:v>17.55</c:v>
                </c:pt>
                <c:pt idx="156">
                  <c:v>20.16</c:v>
                </c:pt>
                <c:pt idx="157">
                  <c:v>18.92</c:v>
                </c:pt>
                <c:pt idx="158">
                  <c:v>20.9</c:v>
                </c:pt>
                <c:pt idx="159">
                  <c:v>23.0</c:v>
                </c:pt>
                <c:pt idx="160">
                  <c:v>24.0</c:v>
                </c:pt>
                <c:pt idx="161">
                  <c:v>23.97</c:v>
                </c:pt>
                <c:pt idx="162">
                  <c:v>33.44</c:v>
                </c:pt>
                <c:pt idx="163">
                  <c:v>43.46</c:v>
                </c:pt>
                <c:pt idx="164">
                  <c:v>47.08</c:v>
                </c:pt>
                <c:pt idx="165">
                  <c:v>36.3</c:v>
                </c:pt>
                <c:pt idx="166">
                  <c:v>21.07</c:v>
                </c:pt>
                <c:pt idx="167">
                  <c:v>16.38</c:v>
                </c:pt>
                <c:pt idx="168">
                  <c:v>16.1</c:v>
                </c:pt>
                <c:pt idx="169">
                  <c:v>18.72</c:v>
                </c:pt>
                <c:pt idx="170">
                  <c:v>29.28</c:v>
                </c:pt>
                <c:pt idx="171">
                  <c:v>20.68</c:v>
                </c:pt>
                <c:pt idx="172">
                  <c:v>29.12</c:v>
                </c:pt>
                <c:pt idx="173">
                  <c:v>77.14</c:v>
                </c:pt>
                <c:pt idx="174">
                  <c:v>48.4</c:v>
                </c:pt>
                <c:pt idx="175">
                  <c:v>60.4</c:v>
                </c:pt>
                <c:pt idx="176">
                  <c:v>41.2</c:v>
                </c:pt>
                <c:pt idx="177">
                  <c:v>44.0</c:v>
                </c:pt>
                <c:pt idx="178">
                  <c:v>26.4</c:v>
                </c:pt>
                <c:pt idx="179">
                  <c:v>19.74</c:v>
                </c:pt>
                <c:pt idx="180">
                  <c:v>88.36</c:v>
                </c:pt>
                <c:pt idx="181">
                  <c:v>47.52</c:v>
                </c:pt>
                <c:pt idx="182">
                  <c:v>110.77</c:v>
                </c:pt>
                <c:pt idx="183">
                  <c:v>88.32</c:v>
                </c:pt>
                <c:pt idx="184">
                  <c:v>61.91</c:v>
                </c:pt>
                <c:pt idx="185">
                  <c:v>44.4</c:v>
                </c:pt>
                <c:pt idx="186">
                  <c:v>25.74</c:v>
                </c:pt>
                <c:pt idx="187">
                  <c:v>23.85</c:v>
                </c:pt>
                <c:pt idx="188">
                  <c:v>25.44</c:v>
                </c:pt>
                <c:pt idx="189">
                  <c:v>22.95</c:v>
                </c:pt>
                <c:pt idx="190">
                  <c:v>44.16</c:v>
                </c:pt>
                <c:pt idx="191">
                  <c:v>23.4</c:v>
                </c:pt>
                <c:pt idx="192">
                  <c:v>18.48</c:v>
                </c:pt>
                <c:pt idx="193">
                  <c:v>18.06</c:v>
                </c:pt>
                <c:pt idx="194">
                  <c:v>53.07</c:v>
                </c:pt>
                <c:pt idx="195">
                  <c:v>43.7</c:v>
                </c:pt>
                <c:pt idx="196">
                  <c:v>53.55</c:v>
                </c:pt>
                <c:pt idx="197">
                  <c:v>25.74</c:v>
                </c:pt>
                <c:pt idx="198">
                  <c:v>24.99</c:v>
                </c:pt>
                <c:pt idx="199">
                  <c:v>15.75</c:v>
                </c:pt>
                <c:pt idx="200">
                  <c:v>19.27</c:v>
                </c:pt>
                <c:pt idx="201">
                  <c:v>18.24</c:v>
                </c:pt>
                <c:pt idx="202">
                  <c:v>23.92</c:v>
                </c:pt>
                <c:pt idx="203">
                  <c:v>18.86</c:v>
                </c:pt>
                <c:pt idx="204">
                  <c:v>64.8</c:v>
                </c:pt>
                <c:pt idx="205">
                  <c:v>26.04</c:v>
                </c:pt>
                <c:pt idx="206">
                  <c:v>19.98</c:v>
                </c:pt>
                <c:pt idx="207">
                  <c:v>21.16</c:v>
                </c:pt>
                <c:pt idx="208">
                  <c:v>19.36</c:v>
                </c:pt>
                <c:pt idx="209">
                  <c:v>20.24</c:v>
                </c:pt>
                <c:pt idx="210">
                  <c:v>22.05</c:v>
                </c:pt>
                <c:pt idx="211">
                  <c:v>16.8</c:v>
                </c:pt>
                <c:pt idx="212">
                  <c:v>18.8</c:v>
                </c:pt>
                <c:pt idx="213">
                  <c:v>17.6</c:v>
                </c:pt>
                <c:pt idx="214">
                  <c:v>16.65</c:v>
                </c:pt>
                <c:pt idx="215">
                  <c:v>22.5</c:v>
                </c:pt>
                <c:pt idx="216">
                  <c:v>15.91</c:v>
                </c:pt>
                <c:pt idx="217">
                  <c:v>19.98</c:v>
                </c:pt>
                <c:pt idx="218">
                  <c:v>15.75</c:v>
                </c:pt>
                <c:pt idx="219">
                  <c:v>15.98</c:v>
                </c:pt>
                <c:pt idx="220">
                  <c:v>21.32</c:v>
                </c:pt>
                <c:pt idx="221">
                  <c:v>17.22</c:v>
                </c:pt>
                <c:pt idx="222">
                  <c:v>20.4</c:v>
                </c:pt>
                <c:pt idx="223">
                  <c:v>19.08</c:v>
                </c:pt>
                <c:pt idx="224">
                  <c:v>16.32</c:v>
                </c:pt>
                <c:pt idx="225">
                  <c:v>16.74</c:v>
                </c:pt>
                <c:pt idx="226">
                  <c:v>15.84</c:v>
                </c:pt>
                <c:pt idx="227">
                  <c:v>14.7</c:v>
                </c:pt>
                <c:pt idx="228">
                  <c:v>34.76</c:v>
                </c:pt>
                <c:pt idx="229">
                  <c:v>51.7</c:v>
                </c:pt>
                <c:pt idx="230">
                  <c:v>32.4</c:v>
                </c:pt>
                <c:pt idx="231">
                  <c:v>28.67</c:v>
                </c:pt>
                <c:pt idx="232">
                  <c:v>18.48</c:v>
                </c:pt>
                <c:pt idx="233">
                  <c:v>30.82</c:v>
                </c:pt>
                <c:pt idx="234">
                  <c:v>29.93</c:v>
                </c:pt>
                <c:pt idx="235">
                  <c:v>25.2</c:v>
                </c:pt>
                <c:pt idx="236">
                  <c:v>34.03</c:v>
                </c:pt>
                <c:pt idx="237">
                  <c:v>19.27</c:v>
                </c:pt>
                <c:pt idx="238">
                  <c:v>25.2</c:v>
                </c:pt>
                <c:pt idx="239">
                  <c:v>18.4</c:v>
                </c:pt>
                <c:pt idx="240">
                  <c:v>18.92</c:v>
                </c:pt>
                <c:pt idx="241">
                  <c:v>18.48</c:v>
                </c:pt>
                <c:pt idx="242">
                  <c:v>20.64</c:v>
                </c:pt>
                <c:pt idx="243">
                  <c:v>23.52</c:v>
                </c:pt>
                <c:pt idx="244">
                  <c:v>26.95</c:v>
                </c:pt>
                <c:pt idx="245">
                  <c:v>18.92</c:v>
                </c:pt>
                <c:pt idx="246">
                  <c:v>16.34</c:v>
                </c:pt>
                <c:pt idx="247">
                  <c:v>32.34</c:v>
                </c:pt>
                <c:pt idx="248">
                  <c:v>45.51</c:v>
                </c:pt>
                <c:pt idx="249">
                  <c:v>26.22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Frachten!$AB$1:$AB$2</c:f>
              <c:strCache>
                <c:ptCount val="1"/>
                <c:pt idx="0">
                  <c:v>BSB5 g O2/s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Frachten!$AB$3:$AB$252</c:f>
              <c:numCache>
                <c:formatCode>0.0</c:formatCode>
                <c:ptCount val="250"/>
                <c:pt idx="0">
                  <c:v>43.61</c:v>
                </c:pt>
                <c:pt idx="1">
                  <c:v>50.32</c:v>
                </c:pt>
                <c:pt idx="2">
                  <c:v>42.64</c:v>
                </c:pt>
                <c:pt idx="3">
                  <c:v>50.63</c:v>
                </c:pt>
                <c:pt idx="4">
                  <c:v>24.96</c:v>
                </c:pt>
                <c:pt idx="5">
                  <c:v>18.9</c:v>
                </c:pt>
                <c:pt idx="6">
                  <c:v>204.0</c:v>
                </c:pt>
                <c:pt idx="7">
                  <c:v>22.0</c:v>
                </c:pt>
                <c:pt idx="8">
                  <c:v>51.84</c:v>
                </c:pt>
                <c:pt idx="9">
                  <c:v>135.8</c:v>
                </c:pt>
                <c:pt idx="10">
                  <c:v>55.46</c:v>
                </c:pt>
                <c:pt idx="11">
                  <c:v>30.53</c:v>
                </c:pt>
                <c:pt idx="12">
                  <c:v>30.24</c:v>
                </c:pt>
                <c:pt idx="13">
                  <c:v>45.22</c:v>
                </c:pt>
                <c:pt idx="14">
                  <c:v>40.8</c:v>
                </c:pt>
                <c:pt idx="15">
                  <c:v>27.01</c:v>
                </c:pt>
                <c:pt idx="16">
                  <c:v>18.8</c:v>
                </c:pt>
                <c:pt idx="17">
                  <c:v>23.92</c:v>
                </c:pt>
                <c:pt idx="18">
                  <c:v>26.52</c:v>
                </c:pt>
                <c:pt idx="19">
                  <c:v>20.4</c:v>
                </c:pt>
                <c:pt idx="20">
                  <c:v>71.1</c:v>
                </c:pt>
                <c:pt idx="21">
                  <c:v>24.96</c:v>
                </c:pt>
                <c:pt idx="22">
                  <c:v>84.55</c:v>
                </c:pt>
                <c:pt idx="23">
                  <c:v>27.93</c:v>
                </c:pt>
                <c:pt idx="24">
                  <c:v>18.06</c:v>
                </c:pt>
                <c:pt idx="25">
                  <c:v>22.8</c:v>
                </c:pt>
                <c:pt idx="26">
                  <c:v>27.3</c:v>
                </c:pt>
                <c:pt idx="27">
                  <c:v>25.35</c:v>
                </c:pt>
                <c:pt idx="28">
                  <c:v>23.46</c:v>
                </c:pt>
                <c:pt idx="29">
                  <c:v>25.08</c:v>
                </c:pt>
                <c:pt idx="30">
                  <c:v>15.96</c:v>
                </c:pt>
                <c:pt idx="31">
                  <c:v>33.6</c:v>
                </c:pt>
                <c:pt idx="32">
                  <c:v>24.32</c:v>
                </c:pt>
                <c:pt idx="33">
                  <c:v>21.28</c:v>
                </c:pt>
                <c:pt idx="34">
                  <c:v>30.8</c:v>
                </c:pt>
                <c:pt idx="35">
                  <c:v>26.95</c:v>
                </c:pt>
                <c:pt idx="36">
                  <c:v>15.51</c:v>
                </c:pt>
                <c:pt idx="37">
                  <c:v>12.21</c:v>
                </c:pt>
                <c:pt idx="38">
                  <c:v>9.25</c:v>
                </c:pt>
                <c:pt idx="39">
                  <c:v>28.44</c:v>
                </c:pt>
                <c:pt idx="40">
                  <c:v>22.68</c:v>
                </c:pt>
                <c:pt idx="41">
                  <c:v>25.55</c:v>
                </c:pt>
                <c:pt idx="42">
                  <c:v>307.72</c:v>
                </c:pt>
                <c:pt idx="43">
                  <c:v>307.23</c:v>
                </c:pt>
                <c:pt idx="44">
                  <c:v>302.61</c:v>
                </c:pt>
                <c:pt idx="45">
                  <c:v>123.24</c:v>
                </c:pt>
                <c:pt idx="46">
                  <c:v>158.67</c:v>
                </c:pt>
                <c:pt idx="47">
                  <c:v>32.8</c:v>
                </c:pt>
                <c:pt idx="48">
                  <c:v>43.68</c:v>
                </c:pt>
                <c:pt idx="49">
                  <c:v>34.44</c:v>
                </c:pt>
                <c:pt idx="50">
                  <c:v>28.42</c:v>
                </c:pt>
                <c:pt idx="51">
                  <c:v>29.24</c:v>
                </c:pt>
                <c:pt idx="52">
                  <c:v>32.8</c:v>
                </c:pt>
                <c:pt idx="53">
                  <c:v>16.72</c:v>
                </c:pt>
                <c:pt idx="54">
                  <c:v>18.02</c:v>
                </c:pt>
                <c:pt idx="55">
                  <c:v>37.35</c:v>
                </c:pt>
                <c:pt idx="56">
                  <c:v>19.11</c:v>
                </c:pt>
                <c:pt idx="57">
                  <c:v>29.0</c:v>
                </c:pt>
                <c:pt idx="58">
                  <c:v>22.09</c:v>
                </c:pt>
                <c:pt idx="59">
                  <c:v>15.0</c:v>
                </c:pt>
                <c:pt idx="60">
                  <c:v>53.58</c:v>
                </c:pt>
                <c:pt idx="61">
                  <c:v>41.04</c:v>
                </c:pt>
                <c:pt idx="62">
                  <c:v>106.0</c:v>
                </c:pt>
                <c:pt idx="63">
                  <c:v>78.0</c:v>
                </c:pt>
                <c:pt idx="64">
                  <c:v>43.2</c:v>
                </c:pt>
                <c:pt idx="65">
                  <c:v>66.96</c:v>
                </c:pt>
                <c:pt idx="66">
                  <c:v>160.2</c:v>
                </c:pt>
                <c:pt idx="67">
                  <c:v>99.6</c:v>
                </c:pt>
                <c:pt idx="68">
                  <c:v>49.6</c:v>
                </c:pt>
                <c:pt idx="69">
                  <c:v>46.0</c:v>
                </c:pt>
                <c:pt idx="70">
                  <c:v>54.6</c:v>
                </c:pt>
                <c:pt idx="71">
                  <c:v>32.3</c:v>
                </c:pt>
                <c:pt idx="72">
                  <c:v>45.5</c:v>
                </c:pt>
                <c:pt idx="73">
                  <c:v>65.88</c:v>
                </c:pt>
                <c:pt idx="74">
                  <c:v>106.6</c:v>
                </c:pt>
                <c:pt idx="75">
                  <c:v>28.6</c:v>
                </c:pt>
                <c:pt idx="76">
                  <c:v>17.36</c:v>
                </c:pt>
                <c:pt idx="77">
                  <c:v>73.8</c:v>
                </c:pt>
                <c:pt idx="78">
                  <c:v>40.02</c:v>
                </c:pt>
                <c:pt idx="79">
                  <c:v>41.34</c:v>
                </c:pt>
                <c:pt idx="80">
                  <c:v>42.63</c:v>
                </c:pt>
                <c:pt idx="81">
                  <c:v>25.2</c:v>
                </c:pt>
                <c:pt idx="82">
                  <c:v>37.6</c:v>
                </c:pt>
                <c:pt idx="83">
                  <c:v>35.28</c:v>
                </c:pt>
                <c:pt idx="84">
                  <c:v>30.96</c:v>
                </c:pt>
                <c:pt idx="85">
                  <c:v>22.62</c:v>
                </c:pt>
                <c:pt idx="86">
                  <c:v>32.3</c:v>
                </c:pt>
                <c:pt idx="87">
                  <c:v>23.31</c:v>
                </c:pt>
                <c:pt idx="88">
                  <c:v>58.5</c:v>
                </c:pt>
                <c:pt idx="89">
                  <c:v>91.0</c:v>
                </c:pt>
                <c:pt idx="90">
                  <c:v>56.94</c:v>
                </c:pt>
                <c:pt idx="91">
                  <c:v>36.8</c:v>
                </c:pt>
                <c:pt idx="92">
                  <c:v>97.92</c:v>
                </c:pt>
                <c:pt idx="93">
                  <c:v>67.5</c:v>
                </c:pt>
                <c:pt idx="94">
                  <c:v>48.14</c:v>
                </c:pt>
                <c:pt idx="95">
                  <c:v>37.8</c:v>
                </c:pt>
                <c:pt idx="97">
                  <c:v>137.8</c:v>
                </c:pt>
                <c:pt idx="99">
                  <c:v>34.68</c:v>
                </c:pt>
                <c:pt idx="100">
                  <c:v>39.48</c:v>
                </c:pt>
                <c:pt idx="101">
                  <c:v>58.8</c:v>
                </c:pt>
                <c:pt idx="102">
                  <c:v>44.8</c:v>
                </c:pt>
                <c:pt idx="103">
                  <c:v>56.4</c:v>
                </c:pt>
                <c:pt idx="104">
                  <c:v>47.57</c:v>
                </c:pt>
                <c:pt idx="105">
                  <c:v>42.0</c:v>
                </c:pt>
                <c:pt idx="106">
                  <c:v>45.65</c:v>
                </c:pt>
                <c:pt idx="107">
                  <c:v>50.41</c:v>
                </c:pt>
                <c:pt idx="108">
                  <c:v>39.96</c:v>
                </c:pt>
                <c:pt idx="109">
                  <c:v>28.44</c:v>
                </c:pt>
                <c:pt idx="110">
                  <c:v>31.72</c:v>
                </c:pt>
                <c:pt idx="111">
                  <c:v>74.8</c:v>
                </c:pt>
                <c:pt idx="112">
                  <c:v>50.4</c:v>
                </c:pt>
                <c:pt idx="113">
                  <c:v>14.04</c:v>
                </c:pt>
                <c:pt idx="114">
                  <c:v>29.04</c:v>
                </c:pt>
                <c:pt idx="115">
                  <c:v>46.2</c:v>
                </c:pt>
                <c:pt idx="116">
                  <c:v>26.84</c:v>
                </c:pt>
                <c:pt idx="117">
                  <c:v>33.88</c:v>
                </c:pt>
                <c:pt idx="118">
                  <c:v>34.44</c:v>
                </c:pt>
                <c:pt idx="119">
                  <c:v>20.09</c:v>
                </c:pt>
                <c:pt idx="120">
                  <c:v>16.92</c:v>
                </c:pt>
                <c:pt idx="121">
                  <c:v>55.0</c:v>
                </c:pt>
                <c:pt idx="122">
                  <c:v>38.44</c:v>
                </c:pt>
                <c:pt idx="123">
                  <c:v>69.96</c:v>
                </c:pt>
                <c:pt idx="124">
                  <c:v>78.12</c:v>
                </c:pt>
                <c:pt idx="125">
                  <c:v>24.84</c:v>
                </c:pt>
                <c:pt idx="126">
                  <c:v>44.1</c:v>
                </c:pt>
                <c:pt idx="127">
                  <c:v>67.9</c:v>
                </c:pt>
                <c:pt idx="128">
                  <c:v>27.44</c:v>
                </c:pt>
                <c:pt idx="129">
                  <c:v>28.0</c:v>
                </c:pt>
                <c:pt idx="130">
                  <c:v>34.17</c:v>
                </c:pt>
                <c:pt idx="131">
                  <c:v>20.21</c:v>
                </c:pt>
                <c:pt idx="132">
                  <c:v>32.76</c:v>
                </c:pt>
                <c:pt idx="133">
                  <c:v>41.44</c:v>
                </c:pt>
                <c:pt idx="134">
                  <c:v>21.24</c:v>
                </c:pt>
                <c:pt idx="135">
                  <c:v>56.1</c:v>
                </c:pt>
                <c:pt idx="136">
                  <c:v>33.37</c:v>
                </c:pt>
                <c:pt idx="137">
                  <c:v>91.2</c:v>
                </c:pt>
                <c:pt idx="138">
                  <c:v>22.04</c:v>
                </c:pt>
                <c:pt idx="139">
                  <c:v>17.55</c:v>
                </c:pt>
                <c:pt idx="140">
                  <c:v>30.75</c:v>
                </c:pt>
                <c:pt idx="141">
                  <c:v>90.06</c:v>
                </c:pt>
                <c:pt idx="142">
                  <c:v>52.36</c:v>
                </c:pt>
                <c:pt idx="143">
                  <c:v>21.75</c:v>
                </c:pt>
                <c:pt idx="144">
                  <c:v>50.05</c:v>
                </c:pt>
                <c:pt idx="145">
                  <c:v>44.52</c:v>
                </c:pt>
                <c:pt idx="146">
                  <c:v>67.62</c:v>
                </c:pt>
                <c:pt idx="147">
                  <c:v>55.76</c:v>
                </c:pt>
                <c:pt idx="148">
                  <c:v>116.25</c:v>
                </c:pt>
                <c:pt idx="149">
                  <c:v>43.12</c:v>
                </c:pt>
                <c:pt idx="150">
                  <c:v>32.0</c:v>
                </c:pt>
                <c:pt idx="151">
                  <c:v>46.44</c:v>
                </c:pt>
                <c:pt idx="152">
                  <c:v>40.26</c:v>
                </c:pt>
                <c:pt idx="153">
                  <c:v>46.02</c:v>
                </c:pt>
                <c:pt idx="154">
                  <c:v>28.6</c:v>
                </c:pt>
                <c:pt idx="155">
                  <c:v>24.75</c:v>
                </c:pt>
                <c:pt idx="156">
                  <c:v>27.36</c:v>
                </c:pt>
                <c:pt idx="157">
                  <c:v>22.0</c:v>
                </c:pt>
                <c:pt idx="158">
                  <c:v>30.02</c:v>
                </c:pt>
                <c:pt idx="159">
                  <c:v>24.38</c:v>
                </c:pt>
                <c:pt idx="160">
                  <c:v>18.5</c:v>
                </c:pt>
                <c:pt idx="161">
                  <c:v>8.67</c:v>
                </c:pt>
                <c:pt idx="162">
                  <c:v>15.96</c:v>
                </c:pt>
                <c:pt idx="163">
                  <c:v>24.38</c:v>
                </c:pt>
                <c:pt idx="164">
                  <c:v>26.75</c:v>
                </c:pt>
                <c:pt idx="165">
                  <c:v>15.18</c:v>
                </c:pt>
                <c:pt idx="166">
                  <c:v>6.86</c:v>
                </c:pt>
                <c:pt idx="167">
                  <c:v>12.87</c:v>
                </c:pt>
                <c:pt idx="168">
                  <c:v>35.0</c:v>
                </c:pt>
                <c:pt idx="169">
                  <c:v>15.12</c:v>
                </c:pt>
                <c:pt idx="170">
                  <c:v>9.15</c:v>
                </c:pt>
                <c:pt idx="171">
                  <c:v>9.68</c:v>
                </c:pt>
                <c:pt idx="172">
                  <c:v>12.48</c:v>
                </c:pt>
                <c:pt idx="173">
                  <c:v>252.7</c:v>
                </c:pt>
                <c:pt idx="174">
                  <c:v>67.1</c:v>
                </c:pt>
                <c:pt idx="175">
                  <c:v>80.785</c:v>
                </c:pt>
                <c:pt idx="176">
                  <c:v>40.17</c:v>
                </c:pt>
                <c:pt idx="177">
                  <c:v>47.3</c:v>
                </c:pt>
                <c:pt idx="178">
                  <c:v>32.34</c:v>
                </c:pt>
                <c:pt idx="179">
                  <c:v>17.86</c:v>
                </c:pt>
                <c:pt idx="180">
                  <c:v>188.0</c:v>
                </c:pt>
                <c:pt idx="181">
                  <c:v>23.76</c:v>
                </c:pt>
                <c:pt idx="182">
                  <c:v>68.97</c:v>
                </c:pt>
                <c:pt idx="183">
                  <c:v>92.0</c:v>
                </c:pt>
                <c:pt idx="184">
                  <c:v>101.17</c:v>
                </c:pt>
                <c:pt idx="185">
                  <c:v>69.93</c:v>
                </c:pt>
                <c:pt idx="186">
                  <c:v>12.54</c:v>
                </c:pt>
                <c:pt idx="187">
                  <c:v>22.26</c:v>
                </c:pt>
                <c:pt idx="188">
                  <c:v>16.96</c:v>
                </c:pt>
                <c:pt idx="189">
                  <c:v>15.81</c:v>
                </c:pt>
                <c:pt idx="190">
                  <c:v>37.72</c:v>
                </c:pt>
                <c:pt idx="191">
                  <c:v>26.52</c:v>
                </c:pt>
                <c:pt idx="192">
                  <c:v>10.92</c:v>
                </c:pt>
                <c:pt idx="193">
                  <c:v>18.92</c:v>
                </c:pt>
                <c:pt idx="194">
                  <c:v>46.98</c:v>
                </c:pt>
                <c:pt idx="195">
                  <c:v>25.3</c:v>
                </c:pt>
                <c:pt idx="196">
                  <c:v>47.25</c:v>
                </c:pt>
                <c:pt idx="197">
                  <c:v>32.34</c:v>
                </c:pt>
                <c:pt idx="198">
                  <c:v>27.54</c:v>
                </c:pt>
                <c:pt idx="199">
                  <c:v>45.0</c:v>
                </c:pt>
                <c:pt idx="200">
                  <c:v>17.22</c:v>
                </c:pt>
                <c:pt idx="201">
                  <c:v>35.52</c:v>
                </c:pt>
                <c:pt idx="202">
                  <c:v>57.2</c:v>
                </c:pt>
                <c:pt idx="203">
                  <c:v>23.0</c:v>
                </c:pt>
                <c:pt idx="204">
                  <c:v>51.3</c:v>
                </c:pt>
                <c:pt idx="205">
                  <c:v>22.32</c:v>
                </c:pt>
                <c:pt idx="206">
                  <c:v>28.62</c:v>
                </c:pt>
                <c:pt idx="207">
                  <c:v>28.52</c:v>
                </c:pt>
                <c:pt idx="208">
                  <c:v>24.64</c:v>
                </c:pt>
                <c:pt idx="209">
                  <c:v>59.8</c:v>
                </c:pt>
                <c:pt idx="210">
                  <c:v>24.75</c:v>
                </c:pt>
                <c:pt idx="211">
                  <c:v>46.2</c:v>
                </c:pt>
                <c:pt idx="212">
                  <c:v>24.0</c:v>
                </c:pt>
                <c:pt idx="213">
                  <c:v>25.6</c:v>
                </c:pt>
                <c:pt idx="214">
                  <c:v>27.01</c:v>
                </c:pt>
                <c:pt idx="215">
                  <c:v>27.45</c:v>
                </c:pt>
                <c:pt idx="216">
                  <c:v>37.0</c:v>
                </c:pt>
                <c:pt idx="217">
                  <c:v>40.7</c:v>
                </c:pt>
                <c:pt idx="218">
                  <c:v>19.25</c:v>
                </c:pt>
                <c:pt idx="219">
                  <c:v>19.72</c:v>
                </c:pt>
                <c:pt idx="220">
                  <c:v>45.1</c:v>
                </c:pt>
                <c:pt idx="221">
                  <c:v>33.62</c:v>
                </c:pt>
                <c:pt idx="222">
                  <c:v>19.6</c:v>
                </c:pt>
                <c:pt idx="223">
                  <c:v>29.16</c:v>
                </c:pt>
                <c:pt idx="224">
                  <c:v>24.96</c:v>
                </c:pt>
                <c:pt idx="225">
                  <c:v>19.84</c:v>
                </c:pt>
                <c:pt idx="226">
                  <c:v>15.84</c:v>
                </c:pt>
                <c:pt idx="227">
                  <c:v>7.5</c:v>
                </c:pt>
                <c:pt idx="228">
                  <c:v>44.24</c:v>
                </c:pt>
                <c:pt idx="229">
                  <c:v>59.4</c:v>
                </c:pt>
                <c:pt idx="230">
                  <c:v>24.48</c:v>
                </c:pt>
                <c:pt idx="231">
                  <c:v>25.62</c:v>
                </c:pt>
                <c:pt idx="232">
                  <c:v>14.96</c:v>
                </c:pt>
                <c:pt idx="233">
                  <c:v>24.79</c:v>
                </c:pt>
                <c:pt idx="234">
                  <c:v>18.25</c:v>
                </c:pt>
                <c:pt idx="235">
                  <c:v>34.2</c:v>
                </c:pt>
                <c:pt idx="236">
                  <c:v>33.2</c:v>
                </c:pt>
                <c:pt idx="237">
                  <c:v>22.09</c:v>
                </c:pt>
                <c:pt idx="238">
                  <c:v>12.32</c:v>
                </c:pt>
                <c:pt idx="239">
                  <c:v>17.48</c:v>
                </c:pt>
                <c:pt idx="240">
                  <c:v>16.28</c:v>
                </c:pt>
                <c:pt idx="241">
                  <c:v>29.4</c:v>
                </c:pt>
                <c:pt idx="242">
                  <c:v>32.25</c:v>
                </c:pt>
                <c:pt idx="243">
                  <c:v>32.34</c:v>
                </c:pt>
                <c:pt idx="244">
                  <c:v>52.25</c:v>
                </c:pt>
                <c:pt idx="245">
                  <c:v>29.67</c:v>
                </c:pt>
                <c:pt idx="246">
                  <c:v>36.48</c:v>
                </c:pt>
                <c:pt idx="247">
                  <c:v>48.51</c:v>
                </c:pt>
                <c:pt idx="248">
                  <c:v>39.96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438136"/>
        <c:axId val="532442280"/>
      </c:scatterChart>
      <c:valAx>
        <c:axId val="5324381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442280"/>
        <c:crosses val="autoZero"/>
        <c:crossBetween val="midCat"/>
        <c:majorUnit val="365.25"/>
      </c:valAx>
      <c:valAx>
        <c:axId val="532442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43813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3333107639183"/>
          <c:y val="0.0269230769230769"/>
          <c:w val="0.701332420140078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Frachten!$AE$1:$AE$2</c:f>
              <c:strCache>
                <c:ptCount val="1"/>
                <c:pt idx="0">
                  <c:v>An-Det g MBAS/s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Frachten!$AE$3:$AE$252</c:f>
              <c:numCache>
                <c:formatCode>0.00</c:formatCode>
                <c:ptCount val="250"/>
                <c:pt idx="0">
                  <c:v>1.96</c:v>
                </c:pt>
                <c:pt idx="1">
                  <c:v>1.36</c:v>
                </c:pt>
                <c:pt idx="2">
                  <c:v>0.52</c:v>
                </c:pt>
                <c:pt idx="3">
                  <c:v>0.549</c:v>
                </c:pt>
                <c:pt idx="4">
                  <c:v>1.04</c:v>
                </c:pt>
                <c:pt idx="5">
                  <c:v>0.84</c:v>
                </c:pt>
                <c:pt idx="6">
                  <c:v>2.04</c:v>
                </c:pt>
                <c:pt idx="7">
                  <c:v>0.45</c:v>
                </c:pt>
                <c:pt idx="8">
                  <c:v>0.72</c:v>
                </c:pt>
                <c:pt idx="9">
                  <c:v>1.94</c:v>
                </c:pt>
                <c:pt idx="10">
                  <c:v>0.752</c:v>
                </c:pt>
                <c:pt idx="11">
                  <c:v>0.923</c:v>
                </c:pt>
                <c:pt idx="12">
                  <c:v>1.092</c:v>
                </c:pt>
                <c:pt idx="13">
                  <c:v>2.38</c:v>
                </c:pt>
                <c:pt idx="14">
                  <c:v>0.765</c:v>
                </c:pt>
                <c:pt idx="15">
                  <c:v>2.19</c:v>
                </c:pt>
                <c:pt idx="16">
                  <c:v>0.282</c:v>
                </c:pt>
                <c:pt idx="17">
                  <c:v>0.598</c:v>
                </c:pt>
                <c:pt idx="18">
                  <c:v>0.714</c:v>
                </c:pt>
                <c:pt idx="19">
                  <c:v>0.6</c:v>
                </c:pt>
                <c:pt idx="20">
                  <c:v>0.553</c:v>
                </c:pt>
                <c:pt idx="21">
                  <c:v>0.704</c:v>
                </c:pt>
                <c:pt idx="22">
                  <c:v>0.801</c:v>
                </c:pt>
                <c:pt idx="23">
                  <c:v>0.513</c:v>
                </c:pt>
                <c:pt idx="24">
                  <c:v>0.387</c:v>
                </c:pt>
                <c:pt idx="25">
                  <c:v>0.64</c:v>
                </c:pt>
                <c:pt idx="26">
                  <c:v>0.462</c:v>
                </c:pt>
                <c:pt idx="27">
                  <c:v>0.507</c:v>
                </c:pt>
                <c:pt idx="28">
                  <c:v>0.322</c:v>
                </c:pt>
                <c:pt idx="29">
                  <c:v>0.484</c:v>
                </c:pt>
                <c:pt idx="30">
                  <c:v>0.294</c:v>
                </c:pt>
                <c:pt idx="31">
                  <c:v>0.56</c:v>
                </c:pt>
                <c:pt idx="34">
                  <c:v>0.63</c:v>
                </c:pt>
                <c:pt idx="35">
                  <c:v>0.595</c:v>
                </c:pt>
                <c:pt idx="42">
                  <c:v>0.628</c:v>
                </c:pt>
                <c:pt idx="43">
                  <c:v>2.541</c:v>
                </c:pt>
                <c:pt idx="44">
                  <c:v>3.927</c:v>
                </c:pt>
                <c:pt idx="54">
                  <c:v>1.06</c:v>
                </c:pt>
                <c:pt idx="56">
                  <c:v>0.49</c:v>
                </c:pt>
                <c:pt idx="61">
                  <c:v>0.057</c:v>
                </c:pt>
                <c:pt idx="63">
                  <c:v>0.13</c:v>
                </c:pt>
                <c:pt idx="67">
                  <c:v>0.0415</c:v>
                </c:pt>
                <c:pt idx="73">
                  <c:v>1.08</c:v>
                </c:pt>
                <c:pt idx="74">
                  <c:v>0.246</c:v>
                </c:pt>
                <c:pt idx="80">
                  <c:v>0.147</c:v>
                </c:pt>
                <c:pt idx="85">
                  <c:v>0.78</c:v>
                </c:pt>
                <c:pt idx="93">
                  <c:v>0.9</c:v>
                </c:pt>
                <c:pt idx="96">
                  <c:v>0.25</c:v>
                </c:pt>
                <c:pt idx="99">
                  <c:v>0.204</c:v>
                </c:pt>
                <c:pt idx="103">
                  <c:v>0.141</c:v>
                </c:pt>
                <c:pt idx="109">
                  <c:v>0.158</c:v>
                </c:pt>
                <c:pt idx="113">
                  <c:v>0.078</c:v>
                </c:pt>
                <c:pt idx="116">
                  <c:v>0.44</c:v>
                </c:pt>
                <c:pt idx="120">
                  <c:v>0.252</c:v>
                </c:pt>
                <c:pt idx="125">
                  <c:v>0.486</c:v>
                </c:pt>
                <c:pt idx="130">
                  <c:v>0.306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Frachten!$AG$1:$AG$2</c:f>
              <c:strCache>
                <c:ptCount val="1"/>
                <c:pt idx="0">
                  <c:v>KW (IR)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Frachten!$AG$3:$AG$252</c:f>
              <c:numCache>
                <c:formatCode>0.00</c:formatCode>
                <c:ptCount val="250"/>
                <c:pt idx="11">
                  <c:v>0.923</c:v>
                </c:pt>
                <c:pt idx="12">
                  <c:v>0.672</c:v>
                </c:pt>
                <c:pt idx="13">
                  <c:v>2.618</c:v>
                </c:pt>
                <c:pt idx="14">
                  <c:v>3.145</c:v>
                </c:pt>
                <c:pt idx="15">
                  <c:v>0.949</c:v>
                </c:pt>
                <c:pt idx="16">
                  <c:v>1.739</c:v>
                </c:pt>
                <c:pt idx="17">
                  <c:v>0.23</c:v>
                </c:pt>
                <c:pt idx="18">
                  <c:v>0.969</c:v>
                </c:pt>
                <c:pt idx="19">
                  <c:v>0.3</c:v>
                </c:pt>
                <c:pt idx="20">
                  <c:v>0.395</c:v>
                </c:pt>
                <c:pt idx="21">
                  <c:v>0.32</c:v>
                </c:pt>
                <c:pt idx="22">
                  <c:v>0.445</c:v>
                </c:pt>
                <c:pt idx="23">
                  <c:v>0.285</c:v>
                </c:pt>
                <c:pt idx="24">
                  <c:v>1.075</c:v>
                </c:pt>
                <c:pt idx="25">
                  <c:v>0.2</c:v>
                </c:pt>
                <c:pt idx="26">
                  <c:v>0.21</c:v>
                </c:pt>
                <c:pt idx="27">
                  <c:v>0.468</c:v>
                </c:pt>
                <c:pt idx="28">
                  <c:v>1.196</c:v>
                </c:pt>
                <c:pt idx="29">
                  <c:v>0.22</c:v>
                </c:pt>
                <c:pt idx="31">
                  <c:v>0.6</c:v>
                </c:pt>
                <c:pt idx="32">
                  <c:v>0.19</c:v>
                </c:pt>
                <c:pt idx="33">
                  <c:v>0.19</c:v>
                </c:pt>
                <c:pt idx="36">
                  <c:v>1.683</c:v>
                </c:pt>
                <c:pt idx="37">
                  <c:v>2.405</c:v>
                </c:pt>
                <c:pt idx="38">
                  <c:v>2.22</c:v>
                </c:pt>
                <c:pt idx="39">
                  <c:v>0.504</c:v>
                </c:pt>
                <c:pt idx="40">
                  <c:v>0.504</c:v>
                </c:pt>
                <c:pt idx="41">
                  <c:v>0.77</c:v>
                </c:pt>
                <c:pt idx="42">
                  <c:v>2.512</c:v>
                </c:pt>
                <c:pt idx="43">
                  <c:v>6.006</c:v>
                </c:pt>
                <c:pt idx="44">
                  <c:v>4.851</c:v>
                </c:pt>
                <c:pt idx="45">
                  <c:v>14.694</c:v>
                </c:pt>
                <c:pt idx="46">
                  <c:v>0.615</c:v>
                </c:pt>
                <c:pt idx="47">
                  <c:v>0.4</c:v>
                </c:pt>
                <c:pt idx="48">
                  <c:v>0.26</c:v>
                </c:pt>
                <c:pt idx="49">
                  <c:v>0.21</c:v>
                </c:pt>
                <c:pt idx="50">
                  <c:v>0.833</c:v>
                </c:pt>
                <c:pt idx="51">
                  <c:v>0.989</c:v>
                </c:pt>
                <c:pt idx="52">
                  <c:v>0.2</c:v>
                </c:pt>
                <c:pt idx="53">
                  <c:v>0.19</c:v>
                </c:pt>
                <c:pt idx="54">
                  <c:v>0.265</c:v>
                </c:pt>
                <c:pt idx="55">
                  <c:v>0.225</c:v>
                </c:pt>
                <c:pt idx="56">
                  <c:v>0.245</c:v>
                </c:pt>
                <c:pt idx="57">
                  <c:v>0.25</c:v>
                </c:pt>
                <c:pt idx="58">
                  <c:v>0.235</c:v>
                </c:pt>
                <c:pt idx="59">
                  <c:v>1.55</c:v>
                </c:pt>
                <c:pt idx="60">
                  <c:v>0.285</c:v>
                </c:pt>
                <c:pt idx="61">
                  <c:v>0.285</c:v>
                </c:pt>
                <c:pt idx="62">
                  <c:v>0.265</c:v>
                </c:pt>
                <c:pt idx="63">
                  <c:v>0.325</c:v>
                </c:pt>
                <c:pt idx="64">
                  <c:v>0.3</c:v>
                </c:pt>
                <c:pt idx="65">
                  <c:v>0.36</c:v>
                </c:pt>
                <c:pt idx="66">
                  <c:v>2.047</c:v>
                </c:pt>
                <c:pt idx="67">
                  <c:v>1.245</c:v>
                </c:pt>
                <c:pt idx="68">
                  <c:v>1.364</c:v>
                </c:pt>
                <c:pt idx="69">
                  <c:v>0.85</c:v>
                </c:pt>
                <c:pt idx="70">
                  <c:v>0.78</c:v>
                </c:pt>
                <c:pt idx="71">
                  <c:v>0.19</c:v>
                </c:pt>
                <c:pt idx="72">
                  <c:v>0.175</c:v>
                </c:pt>
                <c:pt idx="73">
                  <c:v>7.128000000000001</c:v>
                </c:pt>
                <c:pt idx="74">
                  <c:v>5.904</c:v>
                </c:pt>
                <c:pt idx="75">
                  <c:v>5.2</c:v>
                </c:pt>
                <c:pt idx="76">
                  <c:v>1.24</c:v>
                </c:pt>
                <c:pt idx="77">
                  <c:v>11.316</c:v>
                </c:pt>
                <c:pt idx="78">
                  <c:v>0.435</c:v>
                </c:pt>
                <c:pt idx="79">
                  <c:v>1.272</c:v>
                </c:pt>
                <c:pt idx="80">
                  <c:v>1.029</c:v>
                </c:pt>
                <c:pt idx="81">
                  <c:v>1.512</c:v>
                </c:pt>
                <c:pt idx="82">
                  <c:v>0.235</c:v>
                </c:pt>
                <c:pt idx="83">
                  <c:v>0.21</c:v>
                </c:pt>
                <c:pt idx="84">
                  <c:v>0.36</c:v>
                </c:pt>
                <c:pt idx="85">
                  <c:v>0.195</c:v>
                </c:pt>
                <c:pt idx="86">
                  <c:v>0.19</c:v>
                </c:pt>
                <c:pt idx="87">
                  <c:v>0.185</c:v>
                </c:pt>
                <c:pt idx="88">
                  <c:v>0.45</c:v>
                </c:pt>
                <c:pt idx="89">
                  <c:v>1.183</c:v>
                </c:pt>
                <c:pt idx="90">
                  <c:v>0.803</c:v>
                </c:pt>
                <c:pt idx="91">
                  <c:v>12.42</c:v>
                </c:pt>
                <c:pt idx="92">
                  <c:v>0.832</c:v>
                </c:pt>
                <c:pt idx="93">
                  <c:v>0.225</c:v>
                </c:pt>
                <c:pt idx="94">
                  <c:v>0.29</c:v>
                </c:pt>
                <c:pt idx="95">
                  <c:v>0.3</c:v>
                </c:pt>
                <c:pt idx="96">
                  <c:v>0.25</c:v>
                </c:pt>
                <c:pt idx="97">
                  <c:v>0.53</c:v>
                </c:pt>
                <c:pt idx="98">
                  <c:v>0.505</c:v>
                </c:pt>
                <c:pt idx="99">
                  <c:v>1.275</c:v>
                </c:pt>
                <c:pt idx="100">
                  <c:v>0.235</c:v>
                </c:pt>
                <c:pt idx="101">
                  <c:v>0.42</c:v>
                </c:pt>
                <c:pt idx="102">
                  <c:v>0.28</c:v>
                </c:pt>
                <c:pt idx="103">
                  <c:v>0.235</c:v>
                </c:pt>
                <c:pt idx="104">
                  <c:v>0.355</c:v>
                </c:pt>
                <c:pt idx="105">
                  <c:v>0.28</c:v>
                </c:pt>
                <c:pt idx="106">
                  <c:v>4.482000000000001</c:v>
                </c:pt>
                <c:pt idx="109">
                  <c:v>1.58</c:v>
                </c:pt>
                <c:pt idx="110">
                  <c:v>0.988</c:v>
                </c:pt>
                <c:pt idx="111">
                  <c:v>0.748</c:v>
                </c:pt>
                <c:pt idx="113">
                  <c:v>0.195</c:v>
                </c:pt>
                <c:pt idx="114">
                  <c:v>0.22</c:v>
                </c:pt>
                <c:pt idx="115">
                  <c:v>9.24</c:v>
                </c:pt>
                <c:pt idx="116">
                  <c:v>0.22</c:v>
                </c:pt>
                <c:pt idx="117">
                  <c:v>0.22</c:v>
                </c:pt>
                <c:pt idx="118">
                  <c:v>0.21</c:v>
                </c:pt>
                <c:pt idx="119">
                  <c:v>0.205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Frachten!$AF$1:$AF$2</c:f>
              <c:strCache>
                <c:ptCount val="1"/>
                <c:pt idx="0">
                  <c:v>CCl4- Extr 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Frachten!$AF$3:$AF$252</c:f>
              <c:numCache>
                <c:formatCode>0.00</c:formatCode>
                <c:ptCount val="250"/>
                <c:pt idx="11">
                  <c:v>1.633</c:v>
                </c:pt>
                <c:pt idx="12">
                  <c:v>1.512</c:v>
                </c:pt>
                <c:pt idx="13">
                  <c:v>3.094</c:v>
                </c:pt>
                <c:pt idx="14">
                  <c:v>4.675</c:v>
                </c:pt>
                <c:pt idx="15">
                  <c:v>3.285</c:v>
                </c:pt>
                <c:pt idx="16">
                  <c:v>1.927</c:v>
                </c:pt>
                <c:pt idx="17">
                  <c:v>0.874</c:v>
                </c:pt>
                <c:pt idx="18">
                  <c:v>1.224</c:v>
                </c:pt>
                <c:pt idx="19">
                  <c:v>2.16</c:v>
                </c:pt>
                <c:pt idx="20">
                  <c:v>0.79</c:v>
                </c:pt>
                <c:pt idx="21">
                  <c:v>1.28</c:v>
                </c:pt>
                <c:pt idx="22">
                  <c:v>0.0445</c:v>
                </c:pt>
                <c:pt idx="23">
                  <c:v>2.337</c:v>
                </c:pt>
                <c:pt idx="24">
                  <c:v>1.849</c:v>
                </c:pt>
                <c:pt idx="25">
                  <c:v>1.0</c:v>
                </c:pt>
                <c:pt idx="26">
                  <c:v>1.092</c:v>
                </c:pt>
                <c:pt idx="27">
                  <c:v>1.209</c:v>
                </c:pt>
                <c:pt idx="28">
                  <c:v>1.334</c:v>
                </c:pt>
                <c:pt idx="29">
                  <c:v>0.528</c:v>
                </c:pt>
                <c:pt idx="31">
                  <c:v>2.16</c:v>
                </c:pt>
                <c:pt idx="32">
                  <c:v>1.178</c:v>
                </c:pt>
                <c:pt idx="33">
                  <c:v>0.608</c:v>
                </c:pt>
                <c:pt idx="36">
                  <c:v>1.749</c:v>
                </c:pt>
                <c:pt idx="37">
                  <c:v>3.367</c:v>
                </c:pt>
                <c:pt idx="38">
                  <c:v>2.627</c:v>
                </c:pt>
                <c:pt idx="39">
                  <c:v>2.196</c:v>
                </c:pt>
                <c:pt idx="40">
                  <c:v>0.792</c:v>
                </c:pt>
                <c:pt idx="41">
                  <c:v>1.225</c:v>
                </c:pt>
                <c:pt idx="42">
                  <c:v>7.065</c:v>
                </c:pt>
                <c:pt idx="43">
                  <c:v>12.705</c:v>
                </c:pt>
                <c:pt idx="44">
                  <c:v>16.632</c:v>
                </c:pt>
                <c:pt idx="45">
                  <c:v>18.96</c:v>
                </c:pt>
                <c:pt idx="46">
                  <c:v>3.444</c:v>
                </c:pt>
                <c:pt idx="47">
                  <c:v>2.88</c:v>
                </c:pt>
                <c:pt idx="48">
                  <c:v>1.56</c:v>
                </c:pt>
                <c:pt idx="49">
                  <c:v>0.756</c:v>
                </c:pt>
                <c:pt idx="50">
                  <c:v>2.352</c:v>
                </c:pt>
                <c:pt idx="51">
                  <c:v>1.032</c:v>
                </c:pt>
                <c:pt idx="52">
                  <c:v>3.12</c:v>
                </c:pt>
                <c:pt idx="53">
                  <c:v>0.95</c:v>
                </c:pt>
                <c:pt idx="54">
                  <c:v>1.696</c:v>
                </c:pt>
                <c:pt idx="55">
                  <c:v>1.575</c:v>
                </c:pt>
                <c:pt idx="56">
                  <c:v>1.029</c:v>
                </c:pt>
                <c:pt idx="57">
                  <c:v>0.9</c:v>
                </c:pt>
                <c:pt idx="58">
                  <c:v>1.316</c:v>
                </c:pt>
                <c:pt idx="59">
                  <c:v>1.7</c:v>
                </c:pt>
                <c:pt idx="60">
                  <c:v>2.679</c:v>
                </c:pt>
                <c:pt idx="61">
                  <c:v>2.394</c:v>
                </c:pt>
                <c:pt idx="62">
                  <c:v>3.020999999999999</c:v>
                </c:pt>
                <c:pt idx="63">
                  <c:v>5.265</c:v>
                </c:pt>
                <c:pt idx="64">
                  <c:v>0.78</c:v>
                </c:pt>
                <c:pt idx="65">
                  <c:v>1.008</c:v>
                </c:pt>
                <c:pt idx="66">
                  <c:v>5.162</c:v>
                </c:pt>
                <c:pt idx="67">
                  <c:v>7.387</c:v>
                </c:pt>
                <c:pt idx="68">
                  <c:v>4.712000000000001</c:v>
                </c:pt>
                <c:pt idx="69">
                  <c:v>2.5</c:v>
                </c:pt>
                <c:pt idx="70">
                  <c:v>1.833</c:v>
                </c:pt>
                <c:pt idx="71">
                  <c:v>0.912</c:v>
                </c:pt>
                <c:pt idx="72">
                  <c:v>1.085</c:v>
                </c:pt>
                <c:pt idx="73">
                  <c:v>20.52</c:v>
                </c:pt>
                <c:pt idx="74">
                  <c:v>9.02</c:v>
                </c:pt>
                <c:pt idx="75">
                  <c:v>6.76</c:v>
                </c:pt>
                <c:pt idx="76">
                  <c:v>1.798</c:v>
                </c:pt>
                <c:pt idx="77">
                  <c:v>15.99</c:v>
                </c:pt>
                <c:pt idx="78">
                  <c:v>2.697</c:v>
                </c:pt>
                <c:pt idx="79">
                  <c:v>2.067</c:v>
                </c:pt>
                <c:pt idx="80">
                  <c:v>1.519</c:v>
                </c:pt>
                <c:pt idx="81">
                  <c:v>2.072</c:v>
                </c:pt>
                <c:pt idx="82">
                  <c:v>0.705</c:v>
                </c:pt>
                <c:pt idx="83">
                  <c:v>1.008</c:v>
                </c:pt>
                <c:pt idx="84">
                  <c:v>1.44</c:v>
                </c:pt>
                <c:pt idx="85">
                  <c:v>1.092</c:v>
                </c:pt>
                <c:pt idx="86">
                  <c:v>1.064</c:v>
                </c:pt>
                <c:pt idx="87">
                  <c:v>1.813</c:v>
                </c:pt>
                <c:pt idx="88">
                  <c:v>1.89</c:v>
                </c:pt>
                <c:pt idx="89">
                  <c:v>4.277</c:v>
                </c:pt>
                <c:pt idx="90">
                  <c:v>0.876</c:v>
                </c:pt>
                <c:pt idx="91">
                  <c:v>13.34</c:v>
                </c:pt>
                <c:pt idx="92">
                  <c:v>3.136</c:v>
                </c:pt>
                <c:pt idx="93">
                  <c:v>1.53</c:v>
                </c:pt>
                <c:pt idx="94">
                  <c:v>1.566</c:v>
                </c:pt>
                <c:pt idx="95">
                  <c:v>5.1</c:v>
                </c:pt>
                <c:pt idx="96">
                  <c:v>1.55</c:v>
                </c:pt>
                <c:pt idx="97">
                  <c:v>2.014</c:v>
                </c:pt>
                <c:pt idx="98">
                  <c:v>1.818</c:v>
                </c:pt>
                <c:pt idx="99">
                  <c:v>2.295</c:v>
                </c:pt>
                <c:pt idx="100">
                  <c:v>0.752</c:v>
                </c:pt>
                <c:pt idx="101">
                  <c:v>1.764</c:v>
                </c:pt>
                <c:pt idx="102">
                  <c:v>1.512</c:v>
                </c:pt>
                <c:pt idx="103">
                  <c:v>1.457</c:v>
                </c:pt>
                <c:pt idx="104">
                  <c:v>1.278</c:v>
                </c:pt>
                <c:pt idx="105">
                  <c:v>0.728</c:v>
                </c:pt>
                <c:pt idx="106">
                  <c:v>6.972</c:v>
                </c:pt>
                <c:pt idx="107">
                  <c:v>4.330999999999999</c:v>
                </c:pt>
                <c:pt idx="109">
                  <c:v>1.58</c:v>
                </c:pt>
                <c:pt idx="110">
                  <c:v>0.936</c:v>
                </c:pt>
                <c:pt idx="111">
                  <c:v>1.672</c:v>
                </c:pt>
                <c:pt idx="113">
                  <c:v>0.663</c:v>
                </c:pt>
                <c:pt idx="114">
                  <c:v>0.748</c:v>
                </c:pt>
                <c:pt idx="115">
                  <c:v>168.0</c:v>
                </c:pt>
                <c:pt idx="116">
                  <c:v>0.66</c:v>
                </c:pt>
                <c:pt idx="117">
                  <c:v>0.748</c:v>
                </c:pt>
                <c:pt idx="118">
                  <c:v>0.63</c:v>
                </c:pt>
                <c:pt idx="119">
                  <c:v>1.23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405736"/>
        <c:axId val="532409880"/>
      </c:scatterChart>
      <c:valAx>
        <c:axId val="5324057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409880"/>
        <c:crosses val="autoZero"/>
        <c:crossBetween val="midCat"/>
        <c:majorUnit val="365.25"/>
      </c:valAx>
      <c:valAx>
        <c:axId val="5324098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40573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074666569444571"/>
          <c:y val="0.0269230769230769"/>
          <c:w val="0.84799889583477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3333107639183"/>
          <c:y val="0.15"/>
          <c:w val="0.671999125001139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Frachten!$AH$1:$AH$2</c:f>
              <c:strCache>
                <c:ptCount val="1"/>
                <c:pt idx="0">
                  <c:v>Zink mg/s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Frachten!$AH$3:$AH$252</c:f>
              <c:numCache>
                <c:formatCode>0</c:formatCode>
                <c:ptCount val="250"/>
                <c:pt idx="42">
                  <c:v>2355.0</c:v>
                </c:pt>
                <c:pt idx="68">
                  <c:v>62.0</c:v>
                </c:pt>
                <c:pt idx="69">
                  <c:v>150.0</c:v>
                </c:pt>
                <c:pt idx="70">
                  <c:v>78.0</c:v>
                </c:pt>
                <c:pt idx="71">
                  <c:v>152.0</c:v>
                </c:pt>
                <c:pt idx="72">
                  <c:v>35.0</c:v>
                </c:pt>
                <c:pt idx="73">
                  <c:v>108.0</c:v>
                </c:pt>
                <c:pt idx="74">
                  <c:v>82.0</c:v>
                </c:pt>
                <c:pt idx="75">
                  <c:v>260.0</c:v>
                </c:pt>
                <c:pt idx="76">
                  <c:v>124.0</c:v>
                </c:pt>
                <c:pt idx="77">
                  <c:v>369.0</c:v>
                </c:pt>
                <c:pt idx="78">
                  <c:v>87.0</c:v>
                </c:pt>
                <c:pt idx="79">
                  <c:v>106.0</c:v>
                </c:pt>
                <c:pt idx="80">
                  <c:v>98.0</c:v>
                </c:pt>
                <c:pt idx="81">
                  <c:v>560.0</c:v>
                </c:pt>
                <c:pt idx="82">
                  <c:v>94.0</c:v>
                </c:pt>
                <c:pt idx="83">
                  <c:v>252.0</c:v>
                </c:pt>
                <c:pt idx="84">
                  <c:v>1152.0</c:v>
                </c:pt>
                <c:pt idx="85">
                  <c:v>78.0</c:v>
                </c:pt>
                <c:pt idx="86">
                  <c:v>76.0</c:v>
                </c:pt>
                <c:pt idx="87">
                  <c:v>111.0</c:v>
                </c:pt>
                <c:pt idx="88">
                  <c:v>180.0</c:v>
                </c:pt>
                <c:pt idx="89">
                  <c:v>273.0</c:v>
                </c:pt>
                <c:pt idx="90">
                  <c:v>146.0</c:v>
                </c:pt>
                <c:pt idx="91">
                  <c:v>46.0</c:v>
                </c:pt>
                <c:pt idx="92">
                  <c:v>320.0</c:v>
                </c:pt>
                <c:pt idx="93">
                  <c:v>180.0</c:v>
                </c:pt>
                <c:pt idx="94">
                  <c:v>174.0</c:v>
                </c:pt>
                <c:pt idx="95">
                  <c:v>180.0</c:v>
                </c:pt>
                <c:pt idx="96">
                  <c:v>100.0</c:v>
                </c:pt>
                <c:pt idx="97">
                  <c:v>212.0</c:v>
                </c:pt>
                <c:pt idx="99">
                  <c:v>132.6</c:v>
                </c:pt>
                <c:pt idx="100">
                  <c:v>70.5</c:v>
                </c:pt>
                <c:pt idx="101">
                  <c:v>168.0</c:v>
                </c:pt>
                <c:pt idx="102">
                  <c:v>112.0</c:v>
                </c:pt>
                <c:pt idx="103">
                  <c:v>141.0</c:v>
                </c:pt>
                <c:pt idx="104">
                  <c:v>213.0</c:v>
                </c:pt>
                <c:pt idx="105">
                  <c:v>56.0</c:v>
                </c:pt>
                <c:pt idx="106">
                  <c:v>332.0</c:v>
                </c:pt>
                <c:pt idx="107">
                  <c:v>1278.0</c:v>
                </c:pt>
                <c:pt idx="108">
                  <c:v>54.0</c:v>
                </c:pt>
                <c:pt idx="109">
                  <c:v>158.0</c:v>
                </c:pt>
                <c:pt idx="110">
                  <c:v>104.0</c:v>
                </c:pt>
                <c:pt idx="111">
                  <c:v>88.0</c:v>
                </c:pt>
                <c:pt idx="112">
                  <c:v>84.0</c:v>
                </c:pt>
                <c:pt idx="113">
                  <c:v>78.0</c:v>
                </c:pt>
                <c:pt idx="114">
                  <c:v>132.0</c:v>
                </c:pt>
                <c:pt idx="115">
                  <c:v>546.0</c:v>
                </c:pt>
                <c:pt idx="116">
                  <c:v>132.0</c:v>
                </c:pt>
                <c:pt idx="117">
                  <c:v>88.0</c:v>
                </c:pt>
                <c:pt idx="118">
                  <c:v>42.0</c:v>
                </c:pt>
                <c:pt idx="119">
                  <c:v>164.0</c:v>
                </c:pt>
                <c:pt idx="120">
                  <c:v>216.0</c:v>
                </c:pt>
                <c:pt idx="121">
                  <c:v>450.0</c:v>
                </c:pt>
                <c:pt idx="122">
                  <c:v>124.0</c:v>
                </c:pt>
                <c:pt idx="123">
                  <c:v>212.0</c:v>
                </c:pt>
                <c:pt idx="124">
                  <c:v>279.0</c:v>
                </c:pt>
                <c:pt idx="125">
                  <c:v>324.0</c:v>
                </c:pt>
                <c:pt idx="126">
                  <c:v>420.0</c:v>
                </c:pt>
                <c:pt idx="127">
                  <c:v>582.0</c:v>
                </c:pt>
                <c:pt idx="128">
                  <c:v>56.0</c:v>
                </c:pt>
                <c:pt idx="129">
                  <c:v>56.0</c:v>
                </c:pt>
                <c:pt idx="130">
                  <c:v>51.0</c:v>
                </c:pt>
                <c:pt idx="131">
                  <c:v>94.0</c:v>
                </c:pt>
                <c:pt idx="132">
                  <c:v>189.0</c:v>
                </c:pt>
                <c:pt idx="133">
                  <c:v>168.0</c:v>
                </c:pt>
                <c:pt idx="134">
                  <c:v>826.0</c:v>
                </c:pt>
                <c:pt idx="135">
                  <c:v>255.0</c:v>
                </c:pt>
                <c:pt idx="136">
                  <c:v>47.0</c:v>
                </c:pt>
                <c:pt idx="137">
                  <c:v>864.0</c:v>
                </c:pt>
                <c:pt idx="138">
                  <c:v>58.0</c:v>
                </c:pt>
                <c:pt idx="139">
                  <c:v>195.0</c:v>
                </c:pt>
                <c:pt idx="140">
                  <c:v>246.0</c:v>
                </c:pt>
                <c:pt idx="141">
                  <c:v>114.0</c:v>
                </c:pt>
                <c:pt idx="142">
                  <c:v>476.0</c:v>
                </c:pt>
                <c:pt idx="143">
                  <c:v>348.0</c:v>
                </c:pt>
                <c:pt idx="144">
                  <c:v>130.0</c:v>
                </c:pt>
                <c:pt idx="145">
                  <c:v>252.0</c:v>
                </c:pt>
                <c:pt idx="146">
                  <c:v>294.0</c:v>
                </c:pt>
                <c:pt idx="147">
                  <c:v>408.0</c:v>
                </c:pt>
                <c:pt idx="148">
                  <c:v>620.0</c:v>
                </c:pt>
                <c:pt idx="149">
                  <c:v>77.0</c:v>
                </c:pt>
                <c:pt idx="150">
                  <c:v>32.0</c:v>
                </c:pt>
                <c:pt idx="151">
                  <c:v>108.0</c:v>
                </c:pt>
                <c:pt idx="152">
                  <c:v>198.0</c:v>
                </c:pt>
                <c:pt idx="153">
                  <c:v>156.0</c:v>
                </c:pt>
                <c:pt idx="154">
                  <c:v>104.0</c:v>
                </c:pt>
                <c:pt idx="155">
                  <c:v>382.5</c:v>
                </c:pt>
                <c:pt idx="156">
                  <c:v>96.0</c:v>
                </c:pt>
                <c:pt idx="157">
                  <c:v>44.0</c:v>
                </c:pt>
                <c:pt idx="158">
                  <c:v>114.0</c:v>
                </c:pt>
                <c:pt idx="159">
                  <c:v>92.0</c:v>
                </c:pt>
                <c:pt idx="160">
                  <c:v>100.0</c:v>
                </c:pt>
                <c:pt idx="161">
                  <c:v>102.0</c:v>
                </c:pt>
                <c:pt idx="162">
                  <c:v>304.0</c:v>
                </c:pt>
                <c:pt idx="163">
                  <c:v>318.0</c:v>
                </c:pt>
                <c:pt idx="164">
                  <c:v>107.0</c:v>
                </c:pt>
                <c:pt idx="165">
                  <c:v>132.0</c:v>
                </c:pt>
                <c:pt idx="166">
                  <c:v>98.0</c:v>
                </c:pt>
                <c:pt idx="167">
                  <c:v>39.0</c:v>
                </c:pt>
                <c:pt idx="168">
                  <c:v>35.0</c:v>
                </c:pt>
                <c:pt idx="169">
                  <c:v>36.0</c:v>
                </c:pt>
                <c:pt idx="170">
                  <c:v>122.0</c:v>
                </c:pt>
                <c:pt idx="171">
                  <c:v>88.0</c:v>
                </c:pt>
                <c:pt idx="172">
                  <c:v>884.0</c:v>
                </c:pt>
                <c:pt idx="173">
                  <c:v>1729.0</c:v>
                </c:pt>
                <c:pt idx="174">
                  <c:v>220.0</c:v>
                </c:pt>
                <c:pt idx="175">
                  <c:v>302.0</c:v>
                </c:pt>
                <c:pt idx="176">
                  <c:v>103.0</c:v>
                </c:pt>
                <c:pt idx="177">
                  <c:v>220.0</c:v>
                </c:pt>
                <c:pt idx="178">
                  <c:v>264.0</c:v>
                </c:pt>
                <c:pt idx="179">
                  <c:v>47.0</c:v>
                </c:pt>
                <c:pt idx="180">
                  <c:v>3384.0</c:v>
                </c:pt>
                <c:pt idx="181">
                  <c:v>216.0</c:v>
                </c:pt>
                <c:pt idx="182">
                  <c:v>209.0</c:v>
                </c:pt>
                <c:pt idx="183">
                  <c:v>184.0</c:v>
                </c:pt>
                <c:pt idx="184">
                  <c:v>604.0</c:v>
                </c:pt>
                <c:pt idx="185">
                  <c:v>333.0</c:v>
                </c:pt>
                <c:pt idx="186">
                  <c:v>66.0</c:v>
                </c:pt>
                <c:pt idx="187">
                  <c:v>53.0</c:v>
                </c:pt>
                <c:pt idx="188">
                  <c:v>53.0</c:v>
                </c:pt>
                <c:pt idx="189">
                  <c:v>51.0</c:v>
                </c:pt>
                <c:pt idx="190">
                  <c:v>92.0</c:v>
                </c:pt>
                <c:pt idx="191">
                  <c:v>52.0</c:v>
                </c:pt>
                <c:pt idx="192">
                  <c:v>21.0</c:v>
                </c:pt>
                <c:pt idx="193">
                  <c:v>301.0</c:v>
                </c:pt>
                <c:pt idx="194">
                  <c:v>522.0</c:v>
                </c:pt>
                <c:pt idx="195">
                  <c:v>115.0</c:v>
                </c:pt>
                <c:pt idx="196">
                  <c:v>105.0</c:v>
                </c:pt>
                <c:pt idx="197">
                  <c:v>66.0</c:v>
                </c:pt>
                <c:pt idx="198">
                  <c:v>51.0</c:v>
                </c:pt>
                <c:pt idx="199">
                  <c:v>45.0</c:v>
                </c:pt>
                <c:pt idx="200">
                  <c:v>82.0</c:v>
                </c:pt>
                <c:pt idx="201">
                  <c:v>96.0</c:v>
                </c:pt>
                <c:pt idx="202">
                  <c:v>104.0</c:v>
                </c:pt>
                <c:pt idx="203">
                  <c:v>92.0</c:v>
                </c:pt>
                <c:pt idx="204">
                  <c:v>216.0</c:v>
                </c:pt>
                <c:pt idx="206">
                  <c:v>162.0</c:v>
                </c:pt>
                <c:pt idx="207">
                  <c:v>46.0</c:v>
                </c:pt>
                <c:pt idx="208">
                  <c:v>44.0</c:v>
                </c:pt>
                <c:pt idx="209">
                  <c:v>92.0</c:v>
                </c:pt>
                <c:pt idx="210">
                  <c:v>90.0</c:v>
                </c:pt>
                <c:pt idx="211">
                  <c:v>84.0</c:v>
                </c:pt>
                <c:pt idx="212">
                  <c:v>120.0</c:v>
                </c:pt>
                <c:pt idx="214">
                  <c:v>222.0</c:v>
                </c:pt>
                <c:pt idx="215">
                  <c:v>315.0</c:v>
                </c:pt>
                <c:pt idx="216">
                  <c:v>37.0</c:v>
                </c:pt>
                <c:pt idx="217">
                  <c:v>37.0</c:v>
                </c:pt>
                <c:pt idx="219">
                  <c:v>306.0</c:v>
                </c:pt>
                <c:pt idx="220">
                  <c:v>246.0</c:v>
                </c:pt>
                <c:pt idx="221">
                  <c:v>164.0</c:v>
                </c:pt>
                <c:pt idx="222">
                  <c:v>80.0</c:v>
                </c:pt>
                <c:pt idx="223">
                  <c:v>72.0</c:v>
                </c:pt>
                <c:pt idx="224">
                  <c:v>32.0</c:v>
                </c:pt>
                <c:pt idx="225">
                  <c:v>31.0</c:v>
                </c:pt>
                <c:pt idx="226">
                  <c:v>33.0</c:v>
                </c:pt>
                <c:pt idx="227">
                  <c:v>30.0</c:v>
                </c:pt>
                <c:pt idx="228">
                  <c:v>1027.0</c:v>
                </c:pt>
                <c:pt idx="229">
                  <c:v>330.0</c:v>
                </c:pt>
                <c:pt idx="230">
                  <c:v>72.0</c:v>
                </c:pt>
                <c:pt idx="231">
                  <c:v>61.0</c:v>
                </c:pt>
                <c:pt idx="232">
                  <c:v>44.0</c:v>
                </c:pt>
                <c:pt idx="233">
                  <c:v>33.5</c:v>
                </c:pt>
                <c:pt idx="234">
                  <c:v>73.0</c:v>
                </c:pt>
                <c:pt idx="235">
                  <c:v>240.0</c:v>
                </c:pt>
                <c:pt idx="236">
                  <c:v>249.0</c:v>
                </c:pt>
                <c:pt idx="237">
                  <c:v>94.0</c:v>
                </c:pt>
                <c:pt idx="238">
                  <c:v>112.0</c:v>
                </c:pt>
                <c:pt idx="239">
                  <c:v>46.0</c:v>
                </c:pt>
                <c:pt idx="240">
                  <c:v>22.0</c:v>
                </c:pt>
                <c:pt idx="241">
                  <c:v>84.0</c:v>
                </c:pt>
                <c:pt idx="242">
                  <c:v>86.0</c:v>
                </c:pt>
                <c:pt idx="243">
                  <c:v>147.0</c:v>
                </c:pt>
                <c:pt idx="245">
                  <c:v>129.0</c:v>
                </c:pt>
                <c:pt idx="246">
                  <c:v>114.0</c:v>
                </c:pt>
                <c:pt idx="247">
                  <c:v>154.0</c:v>
                </c:pt>
                <c:pt idx="248">
                  <c:v>333.0</c:v>
                </c:pt>
                <c:pt idx="249">
                  <c:v>138.0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315960"/>
        <c:axId val="532320168"/>
      </c:scatterChart>
      <c:scatterChart>
        <c:scatterStyle val="lineMarker"/>
        <c:varyColors val="0"/>
        <c:ser>
          <c:idx val="2"/>
          <c:order val="1"/>
          <c:tx>
            <c:strRef>
              <c:f>Frachten!$AI$1:$AI$2</c:f>
              <c:strCache>
                <c:ptCount val="1"/>
                <c:pt idx="0">
                  <c:v>Kupfer mg/s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Frachten!$AI$3:$AI$252</c:f>
              <c:numCache>
                <c:formatCode>0</c:formatCode>
                <c:ptCount val="250"/>
                <c:pt idx="42">
                  <c:v>157.0</c:v>
                </c:pt>
                <c:pt idx="68">
                  <c:v>18.6</c:v>
                </c:pt>
                <c:pt idx="69">
                  <c:v>25.0</c:v>
                </c:pt>
                <c:pt idx="71">
                  <c:v>15.2</c:v>
                </c:pt>
                <c:pt idx="72">
                  <c:v>28.0</c:v>
                </c:pt>
                <c:pt idx="73">
                  <c:v>86.4</c:v>
                </c:pt>
                <c:pt idx="74">
                  <c:v>16.4</c:v>
                </c:pt>
                <c:pt idx="75">
                  <c:v>10.4</c:v>
                </c:pt>
                <c:pt idx="76">
                  <c:v>6.2</c:v>
                </c:pt>
                <c:pt idx="77">
                  <c:v>98.4</c:v>
                </c:pt>
                <c:pt idx="78">
                  <c:v>34.8</c:v>
                </c:pt>
                <c:pt idx="79">
                  <c:v>31.8</c:v>
                </c:pt>
                <c:pt idx="80">
                  <c:v>19.6</c:v>
                </c:pt>
                <c:pt idx="81">
                  <c:v>11.2</c:v>
                </c:pt>
                <c:pt idx="82">
                  <c:v>14.1</c:v>
                </c:pt>
                <c:pt idx="83">
                  <c:v>12.6</c:v>
                </c:pt>
                <c:pt idx="84">
                  <c:v>5.76</c:v>
                </c:pt>
                <c:pt idx="85">
                  <c:v>19.5</c:v>
                </c:pt>
                <c:pt idx="86">
                  <c:v>11.4</c:v>
                </c:pt>
                <c:pt idx="87">
                  <c:v>14.8</c:v>
                </c:pt>
                <c:pt idx="88">
                  <c:v>27.0</c:v>
                </c:pt>
                <c:pt idx="89">
                  <c:v>18.2</c:v>
                </c:pt>
                <c:pt idx="90">
                  <c:v>29.2</c:v>
                </c:pt>
                <c:pt idx="91">
                  <c:v>50.6</c:v>
                </c:pt>
                <c:pt idx="92">
                  <c:v>25.6</c:v>
                </c:pt>
                <c:pt idx="93">
                  <c:v>18.0</c:v>
                </c:pt>
                <c:pt idx="94">
                  <c:v>17.4</c:v>
                </c:pt>
                <c:pt idx="95">
                  <c:v>6.0</c:v>
                </c:pt>
                <c:pt idx="96">
                  <c:v>10.0</c:v>
                </c:pt>
                <c:pt idx="97">
                  <c:v>10.6</c:v>
                </c:pt>
                <c:pt idx="98">
                  <c:v>20.2</c:v>
                </c:pt>
                <c:pt idx="99">
                  <c:v>10.2</c:v>
                </c:pt>
                <c:pt idx="100">
                  <c:v>4.7</c:v>
                </c:pt>
                <c:pt idx="101">
                  <c:v>16.8</c:v>
                </c:pt>
                <c:pt idx="102">
                  <c:v>16.8</c:v>
                </c:pt>
                <c:pt idx="103">
                  <c:v>23.5</c:v>
                </c:pt>
                <c:pt idx="104">
                  <c:v>14.2</c:v>
                </c:pt>
                <c:pt idx="105">
                  <c:v>5.6</c:v>
                </c:pt>
                <c:pt idx="106">
                  <c:v>8.3</c:v>
                </c:pt>
                <c:pt idx="107">
                  <c:v>21.3</c:v>
                </c:pt>
                <c:pt idx="108">
                  <c:v>10.8</c:v>
                </c:pt>
                <c:pt idx="109">
                  <c:v>23.7</c:v>
                </c:pt>
                <c:pt idx="110">
                  <c:v>10.4</c:v>
                </c:pt>
                <c:pt idx="111">
                  <c:v>8.8</c:v>
                </c:pt>
                <c:pt idx="112">
                  <c:v>8.4</c:v>
                </c:pt>
                <c:pt idx="113">
                  <c:v>7.8</c:v>
                </c:pt>
                <c:pt idx="114">
                  <c:v>13.2</c:v>
                </c:pt>
                <c:pt idx="115">
                  <c:v>12.6</c:v>
                </c:pt>
                <c:pt idx="116">
                  <c:v>8.8</c:v>
                </c:pt>
                <c:pt idx="117">
                  <c:v>17.6</c:v>
                </c:pt>
                <c:pt idx="118">
                  <c:v>8.4</c:v>
                </c:pt>
                <c:pt idx="119">
                  <c:v>28.7</c:v>
                </c:pt>
                <c:pt idx="120">
                  <c:v>21.6</c:v>
                </c:pt>
                <c:pt idx="121">
                  <c:v>25.0</c:v>
                </c:pt>
                <c:pt idx="122">
                  <c:v>18.6</c:v>
                </c:pt>
                <c:pt idx="123">
                  <c:v>106.0</c:v>
                </c:pt>
                <c:pt idx="124">
                  <c:v>18.6</c:v>
                </c:pt>
                <c:pt idx="125">
                  <c:v>16.2</c:v>
                </c:pt>
                <c:pt idx="126">
                  <c:v>35.0</c:v>
                </c:pt>
                <c:pt idx="127">
                  <c:v>19.4</c:v>
                </c:pt>
                <c:pt idx="128">
                  <c:v>16.8</c:v>
                </c:pt>
                <c:pt idx="129">
                  <c:v>11.2</c:v>
                </c:pt>
                <c:pt idx="130">
                  <c:v>10.2</c:v>
                </c:pt>
                <c:pt idx="131">
                  <c:v>9.4</c:v>
                </c:pt>
                <c:pt idx="132">
                  <c:v>12.6</c:v>
                </c:pt>
                <c:pt idx="133">
                  <c:v>11.2</c:v>
                </c:pt>
                <c:pt idx="134">
                  <c:v>11.8</c:v>
                </c:pt>
                <c:pt idx="135">
                  <c:v>20.4</c:v>
                </c:pt>
                <c:pt idx="136">
                  <c:v>4.7</c:v>
                </c:pt>
                <c:pt idx="137">
                  <c:v>38.4</c:v>
                </c:pt>
                <c:pt idx="138">
                  <c:v>5.8</c:v>
                </c:pt>
                <c:pt idx="139">
                  <c:v>13.0</c:v>
                </c:pt>
                <c:pt idx="140">
                  <c:v>24.6</c:v>
                </c:pt>
                <c:pt idx="141">
                  <c:v>22.8</c:v>
                </c:pt>
                <c:pt idx="142">
                  <c:v>47.6</c:v>
                </c:pt>
                <c:pt idx="143">
                  <c:v>17.4</c:v>
                </c:pt>
                <c:pt idx="144">
                  <c:v>19.5</c:v>
                </c:pt>
                <c:pt idx="145">
                  <c:v>16.8</c:v>
                </c:pt>
                <c:pt idx="146">
                  <c:v>14.7</c:v>
                </c:pt>
                <c:pt idx="147">
                  <c:v>27.2</c:v>
                </c:pt>
                <c:pt idx="148">
                  <c:v>62.0</c:v>
                </c:pt>
                <c:pt idx="149">
                  <c:v>23.1</c:v>
                </c:pt>
                <c:pt idx="150">
                  <c:v>6.4</c:v>
                </c:pt>
                <c:pt idx="151">
                  <c:v>10.8</c:v>
                </c:pt>
                <c:pt idx="152">
                  <c:v>6.6</c:v>
                </c:pt>
                <c:pt idx="153">
                  <c:v>15.6</c:v>
                </c:pt>
                <c:pt idx="154">
                  <c:v>5.2</c:v>
                </c:pt>
                <c:pt idx="155">
                  <c:v>4.5</c:v>
                </c:pt>
                <c:pt idx="156">
                  <c:v>4.8</c:v>
                </c:pt>
                <c:pt idx="157">
                  <c:v>4.4</c:v>
                </c:pt>
                <c:pt idx="158">
                  <c:v>11.4</c:v>
                </c:pt>
                <c:pt idx="159">
                  <c:v>9.2</c:v>
                </c:pt>
                <c:pt idx="160">
                  <c:v>20.0</c:v>
                </c:pt>
                <c:pt idx="161">
                  <c:v>5.1</c:v>
                </c:pt>
                <c:pt idx="162">
                  <c:v>15.2</c:v>
                </c:pt>
                <c:pt idx="163">
                  <c:v>21.2</c:v>
                </c:pt>
                <c:pt idx="164">
                  <c:v>21.4</c:v>
                </c:pt>
                <c:pt idx="165">
                  <c:v>13.2</c:v>
                </c:pt>
                <c:pt idx="166">
                  <c:v>9.8</c:v>
                </c:pt>
                <c:pt idx="167">
                  <c:v>7.8</c:v>
                </c:pt>
                <c:pt idx="168">
                  <c:v>3.5</c:v>
                </c:pt>
                <c:pt idx="169">
                  <c:v>7.2</c:v>
                </c:pt>
                <c:pt idx="170">
                  <c:v>18.3</c:v>
                </c:pt>
                <c:pt idx="171">
                  <c:v>4.4</c:v>
                </c:pt>
                <c:pt idx="172">
                  <c:v>10.4</c:v>
                </c:pt>
                <c:pt idx="173">
                  <c:v>186.2</c:v>
                </c:pt>
                <c:pt idx="174">
                  <c:v>33.0</c:v>
                </c:pt>
                <c:pt idx="175">
                  <c:v>30.2</c:v>
                </c:pt>
                <c:pt idx="176">
                  <c:v>30.9</c:v>
                </c:pt>
                <c:pt idx="177">
                  <c:v>11.0</c:v>
                </c:pt>
                <c:pt idx="178">
                  <c:v>13.2</c:v>
                </c:pt>
                <c:pt idx="179">
                  <c:v>4.7</c:v>
                </c:pt>
                <c:pt idx="180">
                  <c:v>235.0</c:v>
                </c:pt>
                <c:pt idx="181">
                  <c:v>10.8</c:v>
                </c:pt>
                <c:pt idx="182">
                  <c:v>20.9</c:v>
                </c:pt>
                <c:pt idx="183">
                  <c:v>18.4</c:v>
                </c:pt>
                <c:pt idx="184">
                  <c:v>15.1</c:v>
                </c:pt>
                <c:pt idx="185">
                  <c:v>11.1</c:v>
                </c:pt>
                <c:pt idx="186">
                  <c:v>13.2</c:v>
                </c:pt>
                <c:pt idx="187">
                  <c:v>5.3</c:v>
                </c:pt>
                <c:pt idx="188">
                  <c:v>2.65</c:v>
                </c:pt>
                <c:pt idx="189">
                  <c:v>5.1</c:v>
                </c:pt>
                <c:pt idx="190">
                  <c:v>9.2</c:v>
                </c:pt>
                <c:pt idx="191">
                  <c:v>5.2</c:v>
                </c:pt>
                <c:pt idx="192">
                  <c:v>4.2</c:v>
                </c:pt>
                <c:pt idx="193">
                  <c:v>4.3</c:v>
                </c:pt>
                <c:pt idx="194">
                  <c:v>34.8</c:v>
                </c:pt>
                <c:pt idx="195">
                  <c:v>11.5</c:v>
                </c:pt>
                <c:pt idx="196">
                  <c:v>21.0</c:v>
                </c:pt>
                <c:pt idx="197">
                  <c:v>6.6</c:v>
                </c:pt>
                <c:pt idx="198">
                  <c:v>5.1</c:v>
                </c:pt>
                <c:pt idx="199">
                  <c:v>4.5</c:v>
                </c:pt>
                <c:pt idx="200">
                  <c:v>8.2</c:v>
                </c:pt>
                <c:pt idx="201">
                  <c:v>4.8</c:v>
                </c:pt>
                <c:pt idx="202">
                  <c:v>10.4</c:v>
                </c:pt>
                <c:pt idx="203">
                  <c:v>4.6</c:v>
                </c:pt>
                <c:pt idx="204">
                  <c:v>27.0</c:v>
                </c:pt>
                <c:pt idx="205">
                  <c:v>18.6</c:v>
                </c:pt>
                <c:pt idx="206">
                  <c:v>5.4</c:v>
                </c:pt>
                <c:pt idx="207">
                  <c:v>4.6</c:v>
                </c:pt>
                <c:pt idx="208">
                  <c:v>4.4</c:v>
                </c:pt>
                <c:pt idx="209">
                  <c:v>4.6</c:v>
                </c:pt>
                <c:pt idx="210">
                  <c:v>9.0</c:v>
                </c:pt>
                <c:pt idx="211">
                  <c:v>8.4</c:v>
                </c:pt>
                <c:pt idx="212">
                  <c:v>8.0</c:v>
                </c:pt>
                <c:pt idx="213">
                  <c:v>8.0</c:v>
                </c:pt>
                <c:pt idx="214">
                  <c:v>7.4</c:v>
                </c:pt>
                <c:pt idx="215">
                  <c:v>18.0</c:v>
                </c:pt>
                <c:pt idx="216">
                  <c:v>7.4</c:v>
                </c:pt>
                <c:pt idx="217">
                  <c:v>7.4</c:v>
                </c:pt>
                <c:pt idx="218">
                  <c:v>7.0</c:v>
                </c:pt>
                <c:pt idx="219">
                  <c:v>6.8</c:v>
                </c:pt>
                <c:pt idx="220">
                  <c:v>12.3</c:v>
                </c:pt>
                <c:pt idx="221">
                  <c:v>8.2</c:v>
                </c:pt>
                <c:pt idx="222">
                  <c:v>4.0</c:v>
                </c:pt>
                <c:pt idx="223">
                  <c:v>7.2</c:v>
                </c:pt>
                <c:pt idx="224">
                  <c:v>6.4</c:v>
                </c:pt>
                <c:pt idx="225">
                  <c:v>12.4</c:v>
                </c:pt>
                <c:pt idx="227">
                  <c:v>9.0</c:v>
                </c:pt>
                <c:pt idx="228">
                  <c:v>39.5</c:v>
                </c:pt>
                <c:pt idx="229">
                  <c:v>33.0</c:v>
                </c:pt>
                <c:pt idx="230">
                  <c:v>21.6</c:v>
                </c:pt>
                <c:pt idx="231">
                  <c:v>18.3</c:v>
                </c:pt>
                <c:pt idx="232">
                  <c:v>8.8</c:v>
                </c:pt>
                <c:pt idx="233">
                  <c:v>33.5</c:v>
                </c:pt>
                <c:pt idx="234">
                  <c:v>14.6</c:v>
                </c:pt>
                <c:pt idx="235">
                  <c:v>12.0</c:v>
                </c:pt>
                <c:pt idx="236">
                  <c:v>16.6</c:v>
                </c:pt>
                <c:pt idx="237">
                  <c:v>9.4</c:v>
                </c:pt>
                <c:pt idx="238">
                  <c:v>16.8</c:v>
                </c:pt>
                <c:pt idx="239">
                  <c:v>13.8</c:v>
                </c:pt>
                <c:pt idx="240">
                  <c:v>13.2</c:v>
                </c:pt>
                <c:pt idx="241">
                  <c:v>12.6</c:v>
                </c:pt>
                <c:pt idx="242">
                  <c:v>8.6</c:v>
                </c:pt>
                <c:pt idx="243">
                  <c:v>19.6</c:v>
                </c:pt>
                <c:pt idx="245">
                  <c:v>12.9</c:v>
                </c:pt>
                <c:pt idx="246">
                  <c:v>11.4</c:v>
                </c:pt>
                <c:pt idx="247">
                  <c:v>23.1</c:v>
                </c:pt>
                <c:pt idx="248">
                  <c:v>33.3</c:v>
                </c:pt>
                <c:pt idx="249">
                  <c:v>20.7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327560"/>
        <c:axId val="532330808"/>
      </c:scatterChart>
      <c:valAx>
        <c:axId val="53231596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320168"/>
        <c:crosses val="autoZero"/>
        <c:crossBetween val="midCat"/>
        <c:majorUnit val="365.25"/>
      </c:valAx>
      <c:valAx>
        <c:axId val="532320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Zink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315960"/>
        <c:crosses val="autoZero"/>
        <c:crossBetween val="midCat"/>
      </c:valAx>
      <c:valAx>
        <c:axId val="53232756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32330808"/>
        <c:crosses val="autoZero"/>
        <c:crossBetween val="midCat"/>
      </c:valAx>
      <c:valAx>
        <c:axId val="53233080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Kupfer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4230769230769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327560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66666319444897"/>
          <c:y val="0.0269230769230769"/>
          <c:w val="0.48533270138971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8666486111346"/>
          <c:y val="0.15"/>
          <c:w val="0.690665767362282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Frachten!$AJ$1:$AJ$2</c:f>
              <c:strCache>
                <c:ptCount val="1"/>
                <c:pt idx="0">
                  <c:v>Cadmium mg/s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Frachten!$AJ$3:$AJ$252</c:f>
              <c:numCache>
                <c:formatCode>0.0</c:formatCode>
                <c:ptCount val="250"/>
                <c:pt idx="73">
                  <c:v>0.54</c:v>
                </c:pt>
                <c:pt idx="74">
                  <c:v>0.82</c:v>
                </c:pt>
                <c:pt idx="80">
                  <c:v>3.43</c:v>
                </c:pt>
                <c:pt idx="85">
                  <c:v>0.195</c:v>
                </c:pt>
                <c:pt idx="93">
                  <c:v>1.8</c:v>
                </c:pt>
                <c:pt idx="96">
                  <c:v>1.5</c:v>
                </c:pt>
                <c:pt idx="99">
                  <c:v>0.51</c:v>
                </c:pt>
                <c:pt idx="103">
                  <c:v>0.94</c:v>
                </c:pt>
                <c:pt idx="109">
                  <c:v>1.58</c:v>
                </c:pt>
                <c:pt idx="113">
                  <c:v>0.195</c:v>
                </c:pt>
                <c:pt idx="116">
                  <c:v>0.88</c:v>
                </c:pt>
                <c:pt idx="119">
                  <c:v>2.87</c:v>
                </c:pt>
                <c:pt idx="120">
                  <c:v>2.16</c:v>
                </c:pt>
                <c:pt idx="121">
                  <c:v>4.5</c:v>
                </c:pt>
                <c:pt idx="122">
                  <c:v>0.62</c:v>
                </c:pt>
                <c:pt idx="123">
                  <c:v>1.06</c:v>
                </c:pt>
                <c:pt idx="124">
                  <c:v>1.86</c:v>
                </c:pt>
                <c:pt idx="125">
                  <c:v>2.16</c:v>
                </c:pt>
                <c:pt idx="126">
                  <c:v>2.8</c:v>
                </c:pt>
                <c:pt idx="127">
                  <c:v>3.88</c:v>
                </c:pt>
                <c:pt idx="128">
                  <c:v>1.12</c:v>
                </c:pt>
                <c:pt idx="129">
                  <c:v>0.56</c:v>
                </c:pt>
                <c:pt idx="130">
                  <c:v>1.02</c:v>
                </c:pt>
                <c:pt idx="131">
                  <c:v>0.47</c:v>
                </c:pt>
                <c:pt idx="132">
                  <c:v>0.63</c:v>
                </c:pt>
                <c:pt idx="133">
                  <c:v>1.12</c:v>
                </c:pt>
                <c:pt idx="134">
                  <c:v>7.08</c:v>
                </c:pt>
                <c:pt idx="135">
                  <c:v>1.02</c:v>
                </c:pt>
                <c:pt idx="136">
                  <c:v>0.94</c:v>
                </c:pt>
                <c:pt idx="137">
                  <c:v>8.16</c:v>
                </c:pt>
                <c:pt idx="138">
                  <c:v>0.58</c:v>
                </c:pt>
                <c:pt idx="139">
                  <c:v>0.65</c:v>
                </c:pt>
                <c:pt idx="140">
                  <c:v>1.23</c:v>
                </c:pt>
                <c:pt idx="141">
                  <c:v>1.14</c:v>
                </c:pt>
                <c:pt idx="142">
                  <c:v>2.38</c:v>
                </c:pt>
                <c:pt idx="143">
                  <c:v>1.74</c:v>
                </c:pt>
                <c:pt idx="144">
                  <c:v>1.3</c:v>
                </c:pt>
                <c:pt idx="145">
                  <c:v>1.68</c:v>
                </c:pt>
                <c:pt idx="146">
                  <c:v>1.47</c:v>
                </c:pt>
                <c:pt idx="147">
                  <c:v>2.72</c:v>
                </c:pt>
                <c:pt idx="148">
                  <c:v>1.55</c:v>
                </c:pt>
                <c:pt idx="149">
                  <c:v>0.385</c:v>
                </c:pt>
                <c:pt idx="150">
                  <c:v>0.64</c:v>
                </c:pt>
                <c:pt idx="151">
                  <c:v>0.54</c:v>
                </c:pt>
                <c:pt idx="153">
                  <c:v>1.56</c:v>
                </c:pt>
                <c:pt idx="154">
                  <c:v>0.52</c:v>
                </c:pt>
                <c:pt idx="155">
                  <c:v>2.25</c:v>
                </c:pt>
                <c:pt idx="156">
                  <c:v>0.96</c:v>
                </c:pt>
                <c:pt idx="157">
                  <c:v>0.44</c:v>
                </c:pt>
                <c:pt idx="158">
                  <c:v>0.76</c:v>
                </c:pt>
                <c:pt idx="159">
                  <c:v>3.68</c:v>
                </c:pt>
                <c:pt idx="160">
                  <c:v>0.5</c:v>
                </c:pt>
                <c:pt idx="161">
                  <c:v>0.51</c:v>
                </c:pt>
                <c:pt idx="162">
                  <c:v>2.28</c:v>
                </c:pt>
                <c:pt idx="163">
                  <c:v>5.3</c:v>
                </c:pt>
                <c:pt idx="164">
                  <c:v>1.07</c:v>
                </c:pt>
                <c:pt idx="165">
                  <c:v>1.98</c:v>
                </c:pt>
                <c:pt idx="166">
                  <c:v>0.49</c:v>
                </c:pt>
                <c:pt idx="168">
                  <c:v>0.35</c:v>
                </c:pt>
                <c:pt idx="169">
                  <c:v>0.36</c:v>
                </c:pt>
                <c:pt idx="170">
                  <c:v>0.61</c:v>
                </c:pt>
                <c:pt idx="171">
                  <c:v>0.44</c:v>
                </c:pt>
                <c:pt idx="172">
                  <c:v>10.4</c:v>
                </c:pt>
                <c:pt idx="173">
                  <c:v>15.96</c:v>
                </c:pt>
                <c:pt idx="174">
                  <c:v>2.2</c:v>
                </c:pt>
                <c:pt idx="175">
                  <c:v>3.02</c:v>
                </c:pt>
                <c:pt idx="176">
                  <c:v>2.06</c:v>
                </c:pt>
                <c:pt idx="178">
                  <c:v>5.94</c:v>
                </c:pt>
                <c:pt idx="179">
                  <c:v>0.94</c:v>
                </c:pt>
                <c:pt idx="180">
                  <c:v>67.68000000000001</c:v>
                </c:pt>
                <c:pt idx="181">
                  <c:v>1.08</c:v>
                </c:pt>
                <c:pt idx="182">
                  <c:v>2.09</c:v>
                </c:pt>
                <c:pt idx="183">
                  <c:v>1.84</c:v>
                </c:pt>
                <c:pt idx="184">
                  <c:v>7.55</c:v>
                </c:pt>
                <c:pt idx="185">
                  <c:v>1.11</c:v>
                </c:pt>
                <c:pt idx="186">
                  <c:v>0.66</c:v>
                </c:pt>
                <c:pt idx="187">
                  <c:v>0.53</c:v>
                </c:pt>
                <c:pt idx="188">
                  <c:v>0.53</c:v>
                </c:pt>
                <c:pt idx="189">
                  <c:v>1.02</c:v>
                </c:pt>
                <c:pt idx="190">
                  <c:v>0.92</c:v>
                </c:pt>
                <c:pt idx="191">
                  <c:v>0.52</c:v>
                </c:pt>
                <c:pt idx="192">
                  <c:v>0.42</c:v>
                </c:pt>
                <c:pt idx="193">
                  <c:v>3.01</c:v>
                </c:pt>
                <c:pt idx="194">
                  <c:v>3.48</c:v>
                </c:pt>
                <c:pt idx="195">
                  <c:v>1.15</c:v>
                </c:pt>
                <c:pt idx="196">
                  <c:v>2.1</c:v>
                </c:pt>
                <c:pt idx="197">
                  <c:v>0.66</c:v>
                </c:pt>
                <c:pt idx="198">
                  <c:v>0.51</c:v>
                </c:pt>
                <c:pt idx="199">
                  <c:v>0.45</c:v>
                </c:pt>
                <c:pt idx="200">
                  <c:v>0.41</c:v>
                </c:pt>
                <c:pt idx="201">
                  <c:v>0.48</c:v>
                </c:pt>
                <c:pt idx="202">
                  <c:v>0.52</c:v>
                </c:pt>
                <c:pt idx="203">
                  <c:v>0.46</c:v>
                </c:pt>
                <c:pt idx="204">
                  <c:v>1.08</c:v>
                </c:pt>
                <c:pt idx="206">
                  <c:v>2.7</c:v>
                </c:pt>
                <c:pt idx="207">
                  <c:v>0.92</c:v>
                </c:pt>
                <c:pt idx="208">
                  <c:v>0.44</c:v>
                </c:pt>
                <c:pt idx="209">
                  <c:v>0.92</c:v>
                </c:pt>
                <c:pt idx="210">
                  <c:v>0.45</c:v>
                </c:pt>
                <c:pt idx="211">
                  <c:v>0.42</c:v>
                </c:pt>
                <c:pt idx="212">
                  <c:v>0.8</c:v>
                </c:pt>
                <c:pt idx="214">
                  <c:v>1.11</c:v>
                </c:pt>
                <c:pt idx="215">
                  <c:v>1.35</c:v>
                </c:pt>
                <c:pt idx="216">
                  <c:v>0.37</c:v>
                </c:pt>
                <c:pt idx="217">
                  <c:v>0.37</c:v>
                </c:pt>
                <c:pt idx="219">
                  <c:v>1.36</c:v>
                </c:pt>
                <c:pt idx="220">
                  <c:v>1.23</c:v>
                </c:pt>
                <c:pt idx="221">
                  <c:v>0.82</c:v>
                </c:pt>
                <c:pt idx="222">
                  <c:v>0.4</c:v>
                </c:pt>
                <c:pt idx="223">
                  <c:v>0.36</c:v>
                </c:pt>
                <c:pt idx="224">
                  <c:v>0.32</c:v>
                </c:pt>
                <c:pt idx="225">
                  <c:v>0.31</c:v>
                </c:pt>
                <c:pt idx="226">
                  <c:v>0.33</c:v>
                </c:pt>
                <c:pt idx="227">
                  <c:v>0.3</c:v>
                </c:pt>
                <c:pt idx="228">
                  <c:v>15.01</c:v>
                </c:pt>
                <c:pt idx="229">
                  <c:v>4.4</c:v>
                </c:pt>
                <c:pt idx="230">
                  <c:v>0.72</c:v>
                </c:pt>
                <c:pt idx="231">
                  <c:v>1.22</c:v>
                </c:pt>
                <c:pt idx="232">
                  <c:v>0.44</c:v>
                </c:pt>
                <c:pt idx="234">
                  <c:v>0.73</c:v>
                </c:pt>
                <c:pt idx="235">
                  <c:v>1.2</c:v>
                </c:pt>
                <c:pt idx="236">
                  <c:v>1.66</c:v>
                </c:pt>
                <c:pt idx="237">
                  <c:v>0.47</c:v>
                </c:pt>
                <c:pt idx="238">
                  <c:v>0.56</c:v>
                </c:pt>
                <c:pt idx="239">
                  <c:v>0.92</c:v>
                </c:pt>
                <c:pt idx="240">
                  <c:v>0.44</c:v>
                </c:pt>
                <c:pt idx="241">
                  <c:v>0.84</c:v>
                </c:pt>
                <c:pt idx="242">
                  <c:v>0.86</c:v>
                </c:pt>
                <c:pt idx="243">
                  <c:v>0.98</c:v>
                </c:pt>
                <c:pt idx="245">
                  <c:v>1.29</c:v>
                </c:pt>
                <c:pt idx="246">
                  <c:v>0.38</c:v>
                </c:pt>
                <c:pt idx="247">
                  <c:v>1.54</c:v>
                </c:pt>
                <c:pt idx="248">
                  <c:v>2.22</c:v>
                </c:pt>
                <c:pt idx="249">
                  <c:v>0.69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271096"/>
        <c:axId val="532220616"/>
      </c:scatterChart>
      <c:scatterChart>
        <c:scatterStyle val="lineMarker"/>
        <c:varyColors val="0"/>
        <c:ser>
          <c:idx val="2"/>
          <c:order val="1"/>
          <c:tx>
            <c:strRef>
              <c:f>Frachten!$AK$1:$AK$2</c:f>
              <c:strCache>
                <c:ptCount val="1"/>
                <c:pt idx="0">
                  <c:v>Blei mg/s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Frachten!$C$3:$C$252</c:f>
              <c:numCache>
                <c:formatCode>m/d/yy</c:formatCode>
                <c:ptCount val="250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25035.0</c:v>
                </c:pt>
                <c:pt idx="12">
                  <c:v>25038.0</c:v>
                </c:pt>
                <c:pt idx="13">
                  <c:v>25042.0</c:v>
                </c:pt>
                <c:pt idx="14">
                  <c:v>25045.0</c:v>
                </c:pt>
                <c:pt idx="15">
                  <c:v>25051.0</c:v>
                </c:pt>
                <c:pt idx="16">
                  <c:v>25056.0</c:v>
                </c:pt>
                <c:pt idx="17">
                  <c:v>25059.0</c:v>
                </c:pt>
                <c:pt idx="18">
                  <c:v>25063.0</c:v>
                </c:pt>
                <c:pt idx="19">
                  <c:v>25066.0</c:v>
                </c:pt>
                <c:pt idx="20">
                  <c:v>25070.0</c:v>
                </c:pt>
                <c:pt idx="21">
                  <c:v>25073.0</c:v>
                </c:pt>
                <c:pt idx="22">
                  <c:v>25077.0</c:v>
                </c:pt>
                <c:pt idx="23">
                  <c:v>25080.0</c:v>
                </c:pt>
                <c:pt idx="24">
                  <c:v>25084.0</c:v>
                </c:pt>
                <c:pt idx="25">
                  <c:v>25087.0</c:v>
                </c:pt>
                <c:pt idx="26">
                  <c:v>25091.0</c:v>
                </c:pt>
                <c:pt idx="27">
                  <c:v>25094.0</c:v>
                </c:pt>
                <c:pt idx="28">
                  <c:v>25098.0</c:v>
                </c:pt>
                <c:pt idx="29">
                  <c:v>25101.0</c:v>
                </c:pt>
                <c:pt idx="30">
                  <c:v>25105.0</c:v>
                </c:pt>
                <c:pt idx="31">
                  <c:v>25108.0</c:v>
                </c:pt>
                <c:pt idx="32">
                  <c:v>25112.0</c:v>
                </c:pt>
                <c:pt idx="33">
                  <c:v>25112.0</c:v>
                </c:pt>
                <c:pt idx="34">
                  <c:v>25120.0</c:v>
                </c:pt>
                <c:pt idx="35">
                  <c:v>25120.0</c:v>
                </c:pt>
                <c:pt idx="36">
                  <c:v>25126.0</c:v>
                </c:pt>
                <c:pt idx="37">
                  <c:v>25140.0</c:v>
                </c:pt>
                <c:pt idx="38">
                  <c:v>25140.0</c:v>
                </c:pt>
                <c:pt idx="39">
                  <c:v>25143.0</c:v>
                </c:pt>
                <c:pt idx="40">
                  <c:v>25143.0</c:v>
                </c:pt>
                <c:pt idx="41">
                  <c:v>25151.0</c:v>
                </c:pt>
                <c:pt idx="42">
                  <c:v>25155.0</c:v>
                </c:pt>
                <c:pt idx="43">
                  <c:v>25163.0</c:v>
                </c:pt>
                <c:pt idx="44">
                  <c:v>25163.0</c:v>
                </c:pt>
                <c:pt idx="45">
                  <c:v>25171.0</c:v>
                </c:pt>
                <c:pt idx="46">
                  <c:v>25180.0</c:v>
                </c:pt>
                <c:pt idx="47">
                  <c:v>25185.0</c:v>
                </c:pt>
                <c:pt idx="48">
                  <c:v>25191.0</c:v>
                </c:pt>
                <c:pt idx="49">
                  <c:v>25198.0</c:v>
                </c:pt>
                <c:pt idx="50">
                  <c:v>25205.0</c:v>
                </c:pt>
                <c:pt idx="51">
                  <c:v>25210.0</c:v>
                </c:pt>
                <c:pt idx="52">
                  <c:v>25218.0</c:v>
                </c:pt>
                <c:pt idx="53">
                  <c:v>25227.0</c:v>
                </c:pt>
                <c:pt idx="54">
                  <c:v>25233.0</c:v>
                </c:pt>
                <c:pt idx="55">
                  <c:v>25240.0</c:v>
                </c:pt>
                <c:pt idx="56">
                  <c:v>25245.0</c:v>
                </c:pt>
                <c:pt idx="57">
                  <c:v>25252.0</c:v>
                </c:pt>
                <c:pt idx="58">
                  <c:v>25262.0</c:v>
                </c:pt>
                <c:pt idx="59">
                  <c:v>25266.0</c:v>
                </c:pt>
                <c:pt idx="60">
                  <c:v>25274.0</c:v>
                </c:pt>
                <c:pt idx="61">
                  <c:v>25280.0</c:v>
                </c:pt>
                <c:pt idx="62">
                  <c:v>25295.0</c:v>
                </c:pt>
                <c:pt idx="63">
                  <c:v>25302.0</c:v>
                </c:pt>
                <c:pt idx="64">
                  <c:v>25310.0</c:v>
                </c:pt>
                <c:pt idx="65">
                  <c:v>25316.0</c:v>
                </c:pt>
                <c:pt idx="66">
                  <c:v>25325.0</c:v>
                </c:pt>
                <c:pt idx="67">
                  <c:v>25330.0</c:v>
                </c:pt>
                <c:pt idx="68">
                  <c:v>25338.0</c:v>
                </c:pt>
                <c:pt idx="69">
                  <c:v>25346.0</c:v>
                </c:pt>
                <c:pt idx="70">
                  <c:v>25350.0</c:v>
                </c:pt>
                <c:pt idx="71">
                  <c:v>25358.0</c:v>
                </c:pt>
                <c:pt idx="72">
                  <c:v>25365.0</c:v>
                </c:pt>
                <c:pt idx="73">
                  <c:v>25379.0</c:v>
                </c:pt>
                <c:pt idx="74">
                  <c:v>25385.0</c:v>
                </c:pt>
                <c:pt idx="75">
                  <c:v>25393.0</c:v>
                </c:pt>
                <c:pt idx="76">
                  <c:v>25401.0</c:v>
                </c:pt>
                <c:pt idx="77">
                  <c:v>25407.0</c:v>
                </c:pt>
                <c:pt idx="78">
                  <c:v>25416.0</c:v>
                </c:pt>
                <c:pt idx="79">
                  <c:v>25423.0</c:v>
                </c:pt>
                <c:pt idx="80">
                  <c:v>25427.0</c:v>
                </c:pt>
                <c:pt idx="81">
                  <c:v>25434.0</c:v>
                </c:pt>
                <c:pt idx="82">
                  <c:v>25443.0</c:v>
                </c:pt>
                <c:pt idx="83">
                  <c:v>25451.0</c:v>
                </c:pt>
                <c:pt idx="84">
                  <c:v>25455.0</c:v>
                </c:pt>
                <c:pt idx="85">
                  <c:v>25463.0</c:v>
                </c:pt>
                <c:pt idx="86">
                  <c:v>25471.0</c:v>
                </c:pt>
                <c:pt idx="87">
                  <c:v>25479.0</c:v>
                </c:pt>
                <c:pt idx="88">
                  <c:v>25484.0</c:v>
                </c:pt>
                <c:pt idx="89">
                  <c:v>25490.0</c:v>
                </c:pt>
                <c:pt idx="90">
                  <c:v>25497.0</c:v>
                </c:pt>
                <c:pt idx="91">
                  <c:v>25506.0</c:v>
                </c:pt>
                <c:pt idx="92">
                  <c:v>25512.0</c:v>
                </c:pt>
                <c:pt idx="93">
                  <c:v>25519.0</c:v>
                </c:pt>
                <c:pt idx="94">
                  <c:v>25527.0</c:v>
                </c:pt>
                <c:pt idx="95">
                  <c:v>25535.0</c:v>
                </c:pt>
                <c:pt idx="96">
                  <c:v>25540.0</c:v>
                </c:pt>
                <c:pt idx="97">
                  <c:v>25548.0</c:v>
                </c:pt>
                <c:pt idx="98">
                  <c:v>25553.0</c:v>
                </c:pt>
                <c:pt idx="99">
                  <c:v>25576.0</c:v>
                </c:pt>
                <c:pt idx="100">
                  <c:v>25581.0</c:v>
                </c:pt>
                <c:pt idx="101">
                  <c:v>25589.0</c:v>
                </c:pt>
                <c:pt idx="102">
                  <c:v>25597.0</c:v>
                </c:pt>
                <c:pt idx="103">
                  <c:v>25602.0</c:v>
                </c:pt>
                <c:pt idx="104">
                  <c:v>25611.0</c:v>
                </c:pt>
                <c:pt idx="105">
                  <c:v>25616.0</c:v>
                </c:pt>
                <c:pt idx="106">
                  <c:v>25624.0</c:v>
                </c:pt>
                <c:pt idx="107">
                  <c:v>25631.0</c:v>
                </c:pt>
                <c:pt idx="108">
                  <c:v>25639.0</c:v>
                </c:pt>
                <c:pt idx="109">
                  <c:v>25644.0</c:v>
                </c:pt>
                <c:pt idx="110">
                  <c:v>25652.0</c:v>
                </c:pt>
                <c:pt idx="111">
                  <c:v>25659.0</c:v>
                </c:pt>
                <c:pt idx="112">
                  <c:v>25666.0</c:v>
                </c:pt>
                <c:pt idx="113">
                  <c:v>25673.0</c:v>
                </c:pt>
                <c:pt idx="114">
                  <c:v>25681.0</c:v>
                </c:pt>
                <c:pt idx="115">
                  <c:v>25687.0</c:v>
                </c:pt>
                <c:pt idx="116">
                  <c:v>25694.0</c:v>
                </c:pt>
                <c:pt idx="117">
                  <c:v>25704.0</c:v>
                </c:pt>
                <c:pt idx="118">
                  <c:v>25707.0</c:v>
                </c:pt>
                <c:pt idx="119">
                  <c:v>25716.0</c:v>
                </c:pt>
                <c:pt idx="120">
                  <c:v>25722.0</c:v>
                </c:pt>
                <c:pt idx="121">
                  <c:v>25730.0</c:v>
                </c:pt>
                <c:pt idx="122">
                  <c:v>25737.0</c:v>
                </c:pt>
                <c:pt idx="123">
                  <c:v>25742.0</c:v>
                </c:pt>
                <c:pt idx="124">
                  <c:v>25750.0</c:v>
                </c:pt>
                <c:pt idx="125">
                  <c:v>25756.0</c:v>
                </c:pt>
                <c:pt idx="126">
                  <c:v>25765.0</c:v>
                </c:pt>
                <c:pt idx="127">
                  <c:v>25771.0</c:v>
                </c:pt>
                <c:pt idx="128">
                  <c:v>25779.0</c:v>
                </c:pt>
                <c:pt idx="129">
                  <c:v>25784.0</c:v>
                </c:pt>
                <c:pt idx="130">
                  <c:v>25791.0</c:v>
                </c:pt>
                <c:pt idx="131">
                  <c:v>25800.0</c:v>
                </c:pt>
                <c:pt idx="132">
                  <c:v>25807.0</c:v>
                </c:pt>
                <c:pt idx="133">
                  <c:v>25813.0</c:v>
                </c:pt>
                <c:pt idx="134">
                  <c:v>25819.0</c:v>
                </c:pt>
                <c:pt idx="135">
                  <c:v>25827.0</c:v>
                </c:pt>
                <c:pt idx="136">
                  <c:v>25833.0</c:v>
                </c:pt>
                <c:pt idx="137">
                  <c:v>25841.0</c:v>
                </c:pt>
                <c:pt idx="138">
                  <c:v>25847.0</c:v>
                </c:pt>
                <c:pt idx="139">
                  <c:v>25855.0</c:v>
                </c:pt>
                <c:pt idx="140">
                  <c:v>25862.0</c:v>
                </c:pt>
                <c:pt idx="141">
                  <c:v>25868.0</c:v>
                </c:pt>
                <c:pt idx="142">
                  <c:v>25876.0</c:v>
                </c:pt>
                <c:pt idx="143">
                  <c:v>25884.0</c:v>
                </c:pt>
                <c:pt idx="144">
                  <c:v>25889.0</c:v>
                </c:pt>
                <c:pt idx="145">
                  <c:v>25897.0</c:v>
                </c:pt>
                <c:pt idx="146">
                  <c:v>25904.0</c:v>
                </c:pt>
                <c:pt idx="147">
                  <c:v>25910.0</c:v>
                </c:pt>
                <c:pt idx="148">
                  <c:v>25918.0</c:v>
                </c:pt>
                <c:pt idx="149">
                  <c:v>25938.0</c:v>
                </c:pt>
                <c:pt idx="150">
                  <c:v>25945.0</c:v>
                </c:pt>
                <c:pt idx="151">
                  <c:v>25952.0</c:v>
                </c:pt>
                <c:pt idx="152">
                  <c:v>25959.0</c:v>
                </c:pt>
                <c:pt idx="153">
                  <c:v>25967.0</c:v>
                </c:pt>
                <c:pt idx="154">
                  <c:v>25973.0</c:v>
                </c:pt>
                <c:pt idx="155">
                  <c:v>25980.0</c:v>
                </c:pt>
                <c:pt idx="156">
                  <c:v>25987.0</c:v>
                </c:pt>
                <c:pt idx="157">
                  <c:v>25994.0</c:v>
                </c:pt>
                <c:pt idx="158">
                  <c:v>26001.0</c:v>
                </c:pt>
                <c:pt idx="159">
                  <c:v>26008.0</c:v>
                </c:pt>
                <c:pt idx="160">
                  <c:v>26015.0</c:v>
                </c:pt>
                <c:pt idx="161">
                  <c:v>26023.0</c:v>
                </c:pt>
                <c:pt idx="162">
                  <c:v>26029.0</c:v>
                </c:pt>
                <c:pt idx="163">
                  <c:v>26036.0</c:v>
                </c:pt>
                <c:pt idx="164">
                  <c:v>26043.0</c:v>
                </c:pt>
                <c:pt idx="165">
                  <c:v>26050.0</c:v>
                </c:pt>
                <c:pt idx="166">
                  <c:v>26057.0</c:v>
                </c:pt>
                <c:pt idx="167">
                  <c:v>26064.0</c:v>
                </c:pt>
                <c:pt idx="168">
                  <c:v>26072.0</c:v>
                </c:pt>
                <c:pt idx="169">
                  <c:v>26078.0</c:v>
                </c:pt>
                <c:pt idx="170">
                  <c:v>26085.0</c:v>
                </c:pt>
                <c:pt idx="171">
                  <c:v>26092.0</c:v>
                </c:pt>
                <c:pt idx="172">
                  <c:v>26099.0</c:v>
                </c:pt>
                <c:pt idx="173">
                  <c:v>26106.0</c:v>
                </c:pt>
                <c:pt idx="174">
                  <c:v>26113.0</c:v>
                </c:pt>
                <c:pt idx="175">
                  <c:v>26120.0</c:v>
                </c:pt>
                <c:pt idx="176">
                  <c:v>26127.0</c:v>
                </c:pt>
                <c:pt idx="177">
                  <c:v>26134.0</c:v>
                </c:pt>
                <c:pt idx="178">
                  <c:v>26142.0</c:v>
                </c:pt>
                <c:pt idx="179">
                  <c:v>26148.0</c:v>
                </c:pt>
                <c:pt idx="180">
                  <c:v>26155.0</c:v>
                </c:pt>
                <c:pt idx="181">
                  <c:v>26162.0</c:v>
                </c:pt>
                <c:pt idx="182">
                  <c:v>26169.0</c:v>
                </c:pt>
                <c:pt idx="183">
                  <c:v>26176.0</c:v>
                </c:pt>
                <c:pt idx="184">
                  <c:v>26183.0</c:v>
                </c:pt>
                <c:pt idx="185">
                  <c:v>26190.0</c:v>
                </c:pt>
                <c:pt idx="186">
                  <c:v>26197.0</c:v>
                </c:pt>
                <c:pt idx="187">
                  <c:v>26204.0</c:v>
                </c:pt>
                <c:pt idx="188">
                  <c:v>26211.0</c:v>
                </c:pt>
                <c:pt idx="189">
                  <c:v>26218.0</c:v>
                </c:pt>
                <c:pt idx="190">
                  <c:v>26225.0</c:v>
                </c:pt>
                <c:pt idx="191">
                  <c:v>26232.0</c:v>
                </c:pt>
                <c:pt idx="192">
                  <c:v>26239.0</c:v>
                </c:pt>
                <c:pt idx="193">
                  <c:v>26246.0</c:v>
                </c:pt>
                <c:pt idx="194">
                  <c:v>26253.0</c:v>
                </c:pt>
                <c:pt idx="195">
                  <c:v>26260.0</c:v>
                </c:pt>
                <c:pt idx="196">
                  <c:v>26267.0</c:v>
                </c:pt>
                <c:pt idx="197">
                  <c:v>26274.0</c:v>
                </c:pt>
                <c:pt idx="198">
                  <c:v>26281.0</c:v>
                </c:pt>
                <c:pt idx="199">
                  <c:v>26302.0</c:v>
                </c:pt>
                <c:pt idx="200">
                  <c:v>26309.0</c:v>
                </c:pt>
                <c:pt idx="201">
                  <c:v>26316.0</c:v>
                </c:pt>
                <c:pt idx="202">
                  <c:v>26323.0</c:v>
                </c:pt>
                <c:pt idx="203">
                  <c:v>26330.0</c:v>
                </c:pt>
                <c:pt idx="204">
                  <c:v>26337.0</c:v>
                </c:pt>
                <c:pt idx="205">
                  <c:v>26344.0</c:v>
                </c:pt>
                <c:pt idx="206">
                  <c:v>26351.0</c:v>
                </c:pt>
                <c:pt idx="207">
                  <c:v>26358.0</c:v>
                </c:pt>
                <c:pt idx="208">
                  <c:v>26365.0</c:v>
                </c:pt>
                <c:pt idx="209">
                  <c:v>26372.0</c:v>
                </c:pt>
                <c:pt idx="210">
                  <c:v>26379.0</c:v>
                </c:pt>
                <c:pt idx="211">
                  <c:v>26386.0</c:v>
                </c:pt>
                <c:pt idx="212">
                  <c:v>26393.0</c:v>
                </c:pt>
                <c:pt idx="213">
                  <c:v>26400.0</c:v>
                </c:pt>
                <c:pt idx="214">
                  <c:v>26408.0</c:v>
                </c:pt>
                <c:pt idx="215">
                  <c:v>26414.0</c:v>
                </c:pt>
                <c:pt idx="216">
                  <c:v>26421.0</c:v>
                </c:pt>
                <c:pt idx="217">
                  <c:v>26428.0</c:v>
                </c:pt>
                <c:pt idx="218">
                  <c:v>26435.0</c:v>
                </c:pt>
                <c:pt idx="219">
                  <c:v>26442.0</c:v>
                </c:pt>
                <c:pt idx="220">
                  <c:v>26449.0</c:v>
                </c:pt>
                <c:pt idx="221">
                  <c:v>26457.0</c:v>
                </c:pt>
                <c:pt idx="222">
                  <c:v>26463.0</c:v>
                </c:pt>
                <c:pt idx="223">
                  <c:v>26470.0</c:v>
                </c:pt>
                <c:pt idx="224">
                  <c:v>26477.0</c:v>
                </c:pt>
                <c:pt idx="225">
                  <c:v>26484.0</c:v>
                </c:pt>
                <c:pt idx="226">
                  <c:v>26491.0</c:v>
                </c:pt>
                <c:pt idx="227">
                  <c:v>26498.0</c:v>
                </c:pt>
                <c:pt idx="228">
                  <c:v>26505.0</c:v>
                </c:pt>
                <c:pt idx="229">
                  <c:v>26512.0</c:v>
                </c:pt>
                <c:pt idx="230">
                  <c:v>26519.0</c:v>
                </c:pt>
                <c:pt idx="231">
                  <c:v>26526.0</c:v>
                </c:pt>
                <c:pt idx="232">
                  <c:v>26533.0</c:v>
                </c:pt>
                <c:pt idx="233">
                  <c:v>26540.0</c:v>
                </c:pt>
                <c:pt idx="234">
                  <c:v>26547.0</c:v>
                </c:pt>
                <c:pt idx="235">
                  <c:v>26554.0</c:v>
                </c:pt>
                <c:pt idx="236">
                  <c:v>26561.0</c:v>
                </c:pt>
                <c:pt idx="237">
                  <c:v>26568.0</c:v>
                </c:pt>
                <c:pt idx="238">
                  <c:v>26575.0</c:v>
                </c:pt>
                <c:pt idx="239">
                  <c:v>26582.0</c:v>
                </c:pt>
                <c:pt idx="240">
                  <c:v>26589.0</c:v>
                </c:pt>
                <c:pt idx="241">
                  <c:v>26596.0</c:v>
                </c:pt>
                <c:pt idx="242">
                  <c:v>26603.0</c:v>
                </c:pt>
                <c:pt idx="243">
                  <c:v>26610.0</c:v>
                </c:pt>
                <c:pt idx="244">
                  <c:v>26617.0</c:v>
                </c:pt>
                <c:pt idx="245">
                  <c:v>26624.0</c:v>
                </c:pt>
                <c:pt idx="246">
                  <c:v>26631.0</c:v>
                </c:pt>
                <c:pt idx="247">
                  <c:v>26638.0</c:v>
                </c:pt>
                <c:pt idx="248">
                  <c:v>26645.0</c:v>
                </c:pt>
                <c:pt idx="249">
                  <c:v>26652.0</c:v>
                </c:pt>
              </c:numCache>
            </c:numRef>
          </c:xVal>
          <c:yVal>
            <c:numRef>
              <c:f>Frachten!$AK$3:$AK$252</c:f>
              <c:numCache>
                <c:formatCode>0</c:formatCode>
                <c:ptCount val="250"/>
                <c:pt idx="42">
                  <c:v>785.0</c:v>
                </c:pt>
                <c:pt idx="68">
                  <c:v>24.8</c:v>
                </c:pt>
                <c:pt idx="69">
                  <c:v>15.0</c:v>
                </c:pt>
                <c:pt idx="70">
                  <c:v>31.2</c:v>
                </c:pt>
                <c:pt idx="71">
                  <c:v>11.4</c:v>
                </c:pt>
                <c:pt idx="72">
                  <c:v>24.5</c:v>
                </c:pt>
                <c:pt idx="73">
                  <c:v>43.2</c:v>
                </c:pt>
                <c:pt idx="74">
                  <c:v>49.2</c:v>
                </c:pt>
                <c:pt idx="75">
                  <c:v>20.8</c:v>
                </c:pt>
                <c:pt idx="76">
                  <c:v>24.8</c:v>
                </c:pt>
                <c:pt idx="77">
                  <c:v>147.6</c:v>
                </c:pt>
                <c:pt idx="78">
                  <c:v>43.5</c:v>
                </c:pt>
                <c:pt idx="79">
                  <c:v>10.6</c:v>
                </c:pt>
                <c:pt idx="80">
                  <c:v>24.5</c:v>
                </c:pt>
                <c:pt idx="81">
                  <c:v>5.6</c:v>
                </c:pt>
                <c:pt idx="82">
                  <c:v>18.8</c:v>
                </c:pt>
                <c:pt idx="83">
                  <c:v>8.4</c:v>
                </c:pt>
                <c:pt idx="84">
                  <c:v>28.8</c:v>
                </c:pt>
                <c:pt idx="85">
                  <c:v>23.4</c:v>
                </c:pt>
                <c:pt idx="86">
                  <c:v>7.6</c:v>
                </c:pt>
                <c:pt idx="87">
                  <c:v>3.7</c:v>
                </c:pt>
                <c:pt idx="88">
                  <c:v>45.0</c:v>
                </c:pt>
                <c:pt idx="89">
                  <c:v>27.3</c:v>
                </c:pt>
                <c:pt idx="90">
                  <c:v>14.6</c:v>
                </c:pt>
                <c:pt idx="91">
                  <c:v>18.4</c:v>
                </c:pt>
                <c:pt idx="92">
                  <c:v>51.2</c:v>
                </c:pt>
                <c:pt idx="93">
                  <c:v>31.5</c:v>
                </c:pt>
                <c:pt idx="94">
                  <c:v>23.2</c:v>
                </c:pt>
                <c:pt idx="95">
                  <c:v>36.0</c:v>
                </c:pt>
                <c:pt idx="96">
                  <c:v>30.0</c:v>
                </c:pt>
                <c:pt idx="97">
                  <c:v>63.6</c:v>
                </c:pt>
                <c:pt idx="98">
                  <c:v>60.6</c:v>
                </c:pt>
                <c:pt idx="99">
                  <c:v>10.2</c:v>
                </c:pt>
                <c:pt idx="100">
                  <c:v>9.4</c:v>
                </c:pt>
                <c:pt idx="101">
                  <c:v>33.6</c:v>
                </c:pt>
                <c:pt idx="102">
                  <c:v>33.6</c:v>
                </c:pt>
                <c:pt idx="103">
                  <c:v>18.8</c:v>
                </c:pt>
                <c:pt idx="104">
                  <c:v>35.5</c:v>
                </c:pt>
                <c:pt idx="105">
                  <c:v>16.8</c:v>
                </c:pt>
                <c:pt idx="106">
                  <c:v>24.9</c:v>
                </c:pt>
                <c:pt idx="107">
                  <c:v>42.6</c:v>
                </c:pt>
                <c:pt idx="108">
                  <c:v>5.4</c:v>
                </c:pt>
                <c:pt idx="109">
                  <c:v>15.8</c:v>
                </c:pt>
                <c:pt idx="110">
                  <c:v>10.4</c:v>
                </c:pt>
                <c:pt idx="111">
                  <c:v>8.8</c:v>
                </c:pt>
                <c:pt idx="112">
                  <c:v>8.4</c:v>
                </c:pt>
                <c:pt idx="113">
                  <c:v>3.9</c:v>
                </c:pt>
                <c:pt idx="114">
                  <c:v>8.8</c:v>
                </c:pt>
                <c:pt idx="115">
                  <c:v>4.2</c:v>
                </c:pt>
                <c:pt idx="116">
                  <c:v>8.8</c:v>
                </c:pt>
                <c:pt idx="117">
                  <c:v>22.0</c:v>
                </c:pt>
                <c:pt idx="118">
                  <c:v>12.6</c:v>
                </c:pt>
                <c:pt idx="119">
                  <c:v>36.9</c:v>
                </c:pt>
                <c:pt idx="120">
                  <c:v>3.6</c:v>
                </c:pt>
                <c:pt idx="121">
                  <c:v>5.0</c:v>
                </c:pt>
                <c:pt idx="122">
                  <c:v>74.4</c:v>
                </c:pt>
                <c:pt idx="123">
                  <c:v>116.6</c:v>
                </c:pt>
                <c:pt idx="124">
                  <c:v>65.1</c:v>
                </c:pt>
                <c:pt idx="125">
                  <c:v>10.8</c:v>
                </c:pt>
                <c:pt idx="126">
                  <c:v>140.0</c:v>
                </c:pt>
                <c:pt idx="127">
                  <c:v>77.6</c:v>
                </c:pt>
                <c:pt idx="128">
                  <c:v>28.0</c:v>
                </c:pt>
                <c:pt idx="129">
                  <c:v>11.2</c:v>
                </c:pt>
                <c:pt idx="130">
                  <c:v>10.2</c:v>
                </c:pt>
                <c:pt idx="131">
                  <c:v>9.4</c:v>
                </c:pt>
                <c:pt idx="132">
                  <c:v>56.7</c:v>
                </c:pt>
                <c:pt idx="133">
                  <c:v>22.4</c:v>
                </c:pt>
                <c:pt idx="134">
                  <c:v>5.9</c:v>
                </c:pt>
                <c:pt idx="135">
                  <c:v>20.4</c:v>
                </c:pt>
                <c:pt idx="136">
                  <c:v>18.8</c:v>
                </c:pt>
                <c:pt idx="137">
                  <c:v>336.0</c:v>
                </c:pt>
                <c:pt idx="138">
                  <c:v>11.6</c:v>
                </c:pt>
                <c:pt idx="139">
                  <c:v>32.5</c:v>
                </c:pt>
                <c:pt idx="140">
                  <c:v>86.1</c:v>
                </c:pt>
                <c:pt idx="141">
                  <c:v>68.4</c:v>
                </c:pt>
                <c:pt idx="142">
                  <c:v>202.3</c:v>
                </c:pt>
                <c:pt idx="143">
                  <c:v>43.5</c:v>
                </c:pt>
                <c:pt idx="144">
                  <c:v>78.0</c:v>
                </c:pt>
                <c:pt idx="145">
                  <c:v>58.8</c:v>
                </c:pt>
                <c:pt idx="146">
                  <c:v>29.4</c:v>
                </c:pt>
                <c:pt idx="147">
                  <c:v>136.0</c:v>
                </c:pt>
                <c:pt idx="148">
                  <c:v>217.0</c:v>
                </c:pt>
                <c:pt idx="149">
                  <c:v>23.1</c:v>
                </c:pt>
                <c:pt idx="150">
                  <c:v>12.8</c:v>
                </c:pt>
                <c:pt idx="151">
                  <c:v>16.2</c:v>
                </c:pt>
                <c:pt idx="152">
                  <c:v>13.2</c:v>
                </c:pt>
                <c:pt idx="153">
                  <c:v>15.6</c:v>
                </c:pt>
                <c:pt idx="154">
                  <c:v>5.2</c:v>
                </c:pt>
                <c:pt idx="155">
                  <c:v>4.5</c:v>
                </c:pt>
                <c:pt idx="156">
                  <c:v>4.8</c:v>
                </c:pt>
                <c:pt idx="157">
                  <c:v>4.4</c:v>
                </c:pt>
                <c:pt idx="158">
                  <c:v>7.6</c:v>
                </c:pt>
                <c:pt idx="159">
                  <c:v>18.4</c:v>
                </c:pt>
                <c:pt idx="160">
                  <c:v>10.0</c:v>
                </c:pt>
                <c:pt idx="161">
                  <c:v>10.2</c:v>
                </c:pt>
                <c:pt idx="162">
                  <c:v>38.0</c:v>
                </c:pt>
                <c:pt idx="163">
                  <c:v>31.8</c:v>
                </c:pt>
                <c:pt idx="164">
                  <c:v>21.4</c:v>
                </c:pt>
                <c:pt idx="165">
                  <c:v>19.8</c:v>
                </c:pt>
                <c:pt idx="166">
                  <c:v>4.9</c:v>
                </c:pt>
                <c:pt idx="167">
                  <c:v>3.9</c:v>
                </c:pt>
                <c:pt idx="168">
                  <c:v>3.5</c:v>
                </c:pt>
                <c:pt idx="169">
                  <c:v>3.6</c:v>
                </c:pt>
                <c:pt idx="170">
                  <c:v>30.5</c:v>
                </c:pt>
                <c:pt idx="171">
                  <c:v>4.4</c:v>
                </c:pt>
                <c:pt idx="172">
                  <c:v>10.4</c:v>
                </c:pt>
                <c:pt idx="173">
                  <c:v>1729.0</c:v>
                </c:pt>
                <c:pt idx="174">
                  <c:v>110.0</c:v>
                </c:pt>
                <c:pt idx="175">
                  <c:v>75.5</c:v>
                </c:pt>
                <c:pt idx="176">
                  <c:v>41.2</c:v>
                </c:pt>
                <c:pt idx="177">
                  <c:v>55.0</c:v>
                </c:pt>
                <c:pt idx="178">
                  <c:v>26.4</c:v>
                </c:pt>
                <c:pt idx="179">
                  <c:v>4.7</c:v>
                </c:pt>
                <c:pt idx="180">
                  <c:v>1598.0</c:v>
                </c:pt>
                <c:pt idx="181">
                  <c:v>32.4</c:v>
                </c:pt>
                <c:pt idx="182">
                  <c:v>83.6</c:v>
                </c:pt>
                <c:pt idx="183">
                  <c:v>36.8</c:v>
                </c:pt>
                <c:pt idx="184">
                  <c:v>7.55</c:v>
                </c:pt>
                <c:pt idx="185">
                  <c:v>22.2</c:v>
                </c:pt>
                <c:pt idx="186">
                  <c:v>6.6</c:v>
                </c:pt>
                <c:pt idx="187">
                  <c:v>10.6</c:v>
                </c:pt>
                <c:pt idx="188">
                  <c:v>10.6</c:v>
                </c:pt>
                <c:pt idx="189">
                  <c:v>5.1</c:v>
                </c:pt>
                <c:pt idx="190">
                  <c:v>27.6</c:v>
                </c:pt>
                <c:pt idx="191">
                  <c:v>15.6</c:v>
                </c:pt>
                <c:pt idx="192">
                  <c:v>4.2</c:v>
                </c:pt>
                <c:pt idx="193">
                  <c:v>17.2</c:v>
                </c:pt>
                <c:pt idx="194">
                  <c:v>78.3</c:v>
                </c:pt>
                <c:pt idx="195">
                  <c:v>46.0</c:v>
                </c:pt>
                <c:pt idx="196">
                  <c:v>52.5</c:v>
                </c:pt>
                <c:pt idx="197">
                  <c:v>13.2</c:v>
                </c:pt>
                <c:pt idx="198">
                  <c:v>15.3</c:v>
                </c:pt>
                <c:pt idx="199">
                  <c:v>18.0</c:v>
                </c:pt>
                <c:pt idx="200">
                  <c:v>12.3</c:v>
                </c:pt>
                <c:pt idx="201">
                  <c:v>14.4</c:v>
                </c:pt>
                <c:pt idx="202">
                  <c:v>20.8</c:v>
                </c:pt>
                <c:pt idx="203">
                  <c:v>9.2</c:v>
                </c:pt>
                <c:pt idx="204">
                  <c:v>91.8</c:v>
                </c:pt>
                <c:pt idx="205">
                  <c:v>24.8</c:v>
                </c:pt>
                <c:pt idx="206">
                  <c:v>10.8</c:v>
                </c:pt>
                <c:pt idx="207">
                  <c:v>13.8</c:v>
                </c:pt>
                <c:pt idx="208">
                  <c:v>8.8</c:v>
                </c:pt>
                <c:pt idx="209">
                  <c:v>13.8</c:v>
                </c:pt>
                <c:pt idx="210">
                  <c:v>18.0</c:v>
                </c:pt>
                <c:pt idx="211">
                  <c:v>12.6</c:v>
                </c:pt>
                <c:pt idx="212">
                  <c:v>12.0</c:v>
                </c:pt>
                <c:pt idx="213">
                  <c:v>16.0</c:v>
                </c:pt>
                <c:pt idx="214">
                  <c:v>11.1</c:v>
                </c:pt>
                <c:pt idx="215">
                  <c:v>13.5</c:v>
                </c:pt>
                <c:pt idx="216">
                  <c:v>7.4</c:v>
                </c:pt>
                <c:pt idx="217">
                  <c:v>7.4</c:v>
                </c:pt>
                <c:pt idx="218">
                  <c:v>10.5</c:v>
                </c:pt>
                <c:pt idx="219">
                  <c:v>10.2</c:v>
                </c:pt>
                <c:pt idx="220">
                  <c:v>24.6</c:v>
                </c:pt>
                <c:pt idx="221">
                  <c:v>24.6</c:v>
                </c:pt>
                <c:pt idx="222">
                  <c:v>16.0</c:v>
                </c:pt>
                <c:pt idx="223">
                  <c:v>10.8</c:v>
                </c:pt>
                <c:pt idx="224">
                  <c:v>9.6</c:v>
                </c:pt>
                <c:pt idx="225">
                  <c:v>9.3</c:v>
                </c:pt>
                <c:pt idx="226">
                  <c:v>19.8</c:v>
                </c:pt>
                <c:pt idx="227">
                  <c:v>9.0</c:v>
                </c:pt>
                <c:pt idx="228">
                  <c:v>142.2</c:v>
                </c:pt>
                <c:pt idx="229">
                  <c:v>110.0</c:v>
                </c:pt>
                <c:pt idx="230">
                  <c:v>21.6</c:v>
                </c:pt>
                <c:pt idx="231">
                  <c:v>42.7</c:v>
                </c:pt>
                <c:pt idx="232">
                  <c:v>8.8</c:v>
                </c:pt>
                <c:pt idx="233">
                  <c:v>26.8</c:v>
                </c:pt>
                <c:pt idx="234">
                  <c:v>14.6</c:v>
                </c:pt>
                <c:pt idx="235">
                  <c:v>6.0</c:v>
                </c:pt>
                <c:pt idx="236">
                  <c:v>49.8</c:v>
                </c:pt>
                <c:pt idx="237">
                  <c:v>9.4</c:v>
                </c:pt>
                <c:pt idx="238">
                  <c:v>16.8</c:v>
                </c:pt>
                <c:pt idx="239">
                  <c:v>13.8</c:v>
                </c:pt>
                <c:pt idx="240">
                  <c:v>35.2</c:v>
                </c:pt>
                <c:pt idx="241">
                  <c:v>12.6</c:v>
                </c:pt>
                <c:pt idx="242">
                  <c:v>12.9</c:v>
                </c:pt>
                <c:pt idx="243">
                  <c:v>24.5</c:v>
                </c:pt>
                <c:pt idx="245">
                  <c:v>21.5</c:v>
                </c:pt>
                <c:pt idx="246">
                  <c:v>7.6</c:v>
                </c:pt>
                <c:pt idx="247">
                  <c:v>38.5</c:v>
                </c:pt>
                <c:pt idx="248">
                  <c:v>77.7</c:v>
                </c:pt>
                <c:pt idx="249">
                  <c:v>27.6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2228008"/>
        <c:axId val="532231256"/>
      </c:scatterChart>
      <c:valAx>
        <c:axId val="53227109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220616"/>
        <c:crosses val="autoZero"/>
        <c:crossBetween val="midCat"/>
        <c:majorUnit val="365.25"/>
      </c:valAx>
      <c:valAx>
        <c:axId val="532220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Cadmium</a:t>
                </a:r>
              </a:p>
            </c:rich>
          </c:tx>
          <c:layout>
            <c:manualLayout>
              <c:xMode val="edge"/>
              <c:yMode val="edge"/>
              <c:x val="0.0346666215278365"/>
              <c:y val="0.41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271096"/>
        <c:crosses val="autoZero"/>
        <c:crossBetween val="midCat"/>
      </c:valAx>
      <c:valAx>
        <c:axId val="532228008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32231256"/>
        <c:crosses val="autoZero"/>
        <c:crossBetween val="midCat"/>
      </c:valAx>
      <c:valAx>
        <c:axId val="53223125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Blei</a:t>
                </a:r>
              </a:p>
            </c:rich>
          </c:tx>
          <c:layout>
            <c:manualLayout>
              <c:xMode val="edge"/>
              <c:yMode val="edge"/>
              <c:x val="0.925332128473791"/>
              <c:y val="0.46923076923076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2228008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26666371528162"/>
          <c:y val="0.0269230769230769"/>
          <c:w val="0.51199933333420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1" Type="http://schemas.openxmlformats.org/officeDocument/2006/relationships/chart" Target="../charts/chart11.xml"/><Relationship Id="rId12" Type="http://schemas.openxmlformats.org/officeDocument/2006/relationships/chart" Target="../charts/chart12.xml"/><Relationship Id="rId13" Type="http://schemas.openxmlformats.org/officeDocument/2006/relationships/chart" Target="../charts/chart13.xml"/><Relationship Id="rId14" Type="http://schemas.openxmlformats.org/officeDocument/2006/relationships/chart" Target="../charts/chart14.xml"/><Relationship Id="rId15" Type="http://schemas.openxmlformats.org/officeDocument/2006/relationships/chart" Target="../charts/chart15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5" Type="http://schemas.openxmlformats.org/officeDocument/2006/relationships/chart" Target="../charts/chart5.xml"/><Relationship Id="rId6" Type="http://schemas.openxmlformats.org/officeDocument/2006/relationships/chart" Target="../charts/chart6.xml"/><Relationship Id="rId7" Type="http://schemas.openxmlformats.org/officeDocument/2006/relationships/chart" Target="../charts/chart7.xml"/><Relationship Id="rId8" Type="http://schemas.openxmlformats.org/officeDocument/2006/relationships/chart" Target="../charts/chart8.xml"/><Relationship Id="rId9" Type="http://schemas.openxmlformats.org/officeDocument/2006/relationships/chart" Target="../charts/chart9.xml"/><Relationship Id="rId10" Type="http://schemas.openxmlformats.org/officeDocument/2006/relationships/chart" Target="../charts/chart10.xml"/></Relationships>
</file>

<file path=xl/drawings/_rels/drawing2.xml.rels><?xml version="1.0" encoding="UTF-8" standalone="yes"?>
<Relationships xmlns="http://schemas.openxmlformats.org/package/2006/relationships"><Relationship Id="rId11" Type="http://schemas.openxmlformats.org/officeDocument/2006/relationships/chart" Target="../charts/chart27.xml"/><Relationship Id="rId12" Type="http://schemas.openxmlformats.org/officeDocument/2006/relationships/chart" Target="../charts/chart28.xml"/><Relationship Id="rId13" Type="http://schemas.openxmlformats.org/officeDocument/2006/relationships/chart" Target="../charts/chart29.xml"/><Relationship Id="rId14" Type="http://schemas.openxmlformats.org/officeDocument/2006/relationships/chart" Target="../charts/chart30.xml"/><Relationship Id="rId15" Type="http://schemas.openxmlformats.org/officeDocument/2006/relationships/chart" Target="../charts/chart31.xml"/><Relationship Id="rId16" Type="http://schemas.openxmlformats.org/officeDocument/2006/relationships/chart" Target="../charts/chart32.xml"/><Relationship Id="rId1" Type="http://schemas.openxmlformats.org/officeDocument/2006/relationships/chart" Target="../charts/chart17.xml"/><Relationship Id="rId2" Type="http://schemas.openxmlformats.org/officeDocument/2006/relationships/chart" Target="../charts/chart18.xml"/><Relationship Id="rId3" Type="http://schemas.openxmlformats.org/officeDocument/2006/relationships/chart" Target="../charts/chart19.xml"/><Relationship Id="rId4" Type="http://schemas.openxmlformats.org/officeDocument/2006/relationships/chart" Target="../charts/chart20.xml"/><Relationship Id="rId5" Type="http://schemas.openxmlformats.org/officeDocument/2006/relationships/chart" Target="../charts/chart21.xml"/><Relationship Id="rId6" Type="http://schemas.openxmlformats.org/officeDocument/2006/relationships/chart" Target="../charts/chart22.xml"/><Relationship Id="rId7" Type="http://schemas.openxmlformats.org/officeDocument/2006/relationships/chart" Target="../charts/chart23.xml"/><Relationship Id="rId8" Type="http://schemas.openxmlformats.org/officeDocument/2006/relationships/chart" Target="../charts/chart24.xml"/><Relationship Id="rId9" Type="http://schemas.openxmlformats.org/officeDocument/2006/relationships/chart" Target="../charts/chart25.xml"/><Relationship Id="rId10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20</xdr:row>
      <xdr:rowOff>0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20</xdr:row>
      <xdr:rowOff>0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20</xdr:row>
      <xdr:rowOff>0</xdr:rowOff>
    </xdr:to>
    <xdr:graphicFrame macro="">
      <xdr:nvGraphicFramePr>
        <xdr:cNvPr id="409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20</xdr:row>
      <xdr:rowOff>0</xdr:rowOff>
    </xdr:from>
    <xdr:to>
      <xdr:col>5</xdr:col>
      <xdr:colOff>0</xdr:colOff>
      <xdr:row>40</xdr:row>
      <xdr:rowOff>0</xdr:rowOff>
    </xdr:to>
    <xdr:graphicFrame macro="">
      <xdr:nvGraphicFramePr>
        <xdr:cNvPr id="410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20</xdr:row>
      <xdr:rowOff>0</xdr:rowOff>
    </xdr:from>
    <xdr:to>
      <xdr:col>10</xdr:col>
      <xdr:colOff>0</xdr:colOff>
      <xdr:row>40</xdr:row>
      <xdr:rowOff>0</xdr:rowOff>
    </xdr:to>
    <xdr:graphicFrame macro="">
      <xdr:nvGraphicFramePr>
        <xdr:cNvPr id="410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0</xdr:colOff>
      <xdr:row>20</xdr:row>
      <xdr:rowOff>0</xdr:rowOff>
    </xdr:from>
    <xdr:to>
      <xdr:col>15</xdr:col>
      <xdr:colOff>0</xdr:colOff>
      <xdr:row>40</xdr:row>
      <xdr:rowOff>0</xdr:rowOff>
    </xdr:to>
    <xdr:graphicFrame macro="">
      <xdr:nvGraphicFramePr>
        <xdr:cNvPr id="410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5</xdr:col>
      <xdr:colOff>0</xdr:colOff>
      <xdr:row>60</xdr:row>
      <xdr:rowOff>0</xdr:rowOff>
    </xdr:to>
    <xdr:graphicFrame macro="">
      <xdr:nvGraphicFramePr>
        <xdr:cNvPr id="4103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40</xdr:row>
      <xdr:rowOff>0</xdr:rowOff>
    </xdr:from>
    <xdr:to>
      <xdr:col>10</xdr:col>
      <xdr:colOff>0</xdr:colOff>
      <xdr:row>60</xdr:row>
      <xdr:rowOff>0</xdr:rowOff>
    </xdr:to>
    <xdr:graphicFrame macro="">
      <xdr:nvGraphicFramePr>
        <xdr:cNvPr id="410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0</xdr:rowOff>
    </xdr:from>
    <xdr:to>
      <xdr:col>15</xdr:col>
      <xdr:colOff>0</xdr:colOff>
      <xdr:row>60</xdr:row>
      <xdr:rowOff>0</xdr:rowOff>
    </xdr:to>
    <xdr:graphicFrame macro="">
      <xdr:nvGraphicFramePr>
        <xdr:cNvPr id="410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60</xdr:row>
      <xdr:rowOff>0</xdr:rowOff>
    </xdr:from>
    <xdr:to>
      <xdr:col>5</xdr:col>
      <xdr:colOff>0</xdr:colOff>
      <xdr:row>80</xdr:row>
      <xdr:rowOff>0</xdr:rowOff>
    </xdr:to>
    <xdr:graphicFrame macro="">
      <xdr:nvGraphicFramePr>
        <xdr:cNvPr id="4107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0</xdr:colOff>
      <xdr:row>60</xdr:row>
      <xdr:rowOff>0</xdr:rowOff>
    </xdr:from>
    <xdr:to>
      <xdr:col>10</xdr:col>
      <xdr:colOff>0</xdr:colOff>
      <xdr:row>80</xdr:row>
      <xdr:rowOff>0</xdr:rowOff>
    </xdr:to>
    <xdr:graphicFrame macro="">
      <xdr:nvGraphicFramePr>
        <xdr:cNvPr id="4108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10</xdr:col>
      <xdr:colOff>0</xdr:colOff>
      <xdr:row>60</xdr:row>
      <xdr:rowOff>0</xdr:rowOff>
    </xdr:from>
    <xdr:to>
      <xdr:col>15</xdr:col>
      <xdr:colOff>0</xdr:colOff>
      <xdr:row>80</xdr:row>
      <xdr:rowOff>0</xdr:rowOff>
    </xdr:to>
    <xdr:graphicFrame macro="">
      <xdr:nvGraphicFramePr>
        <xdr:cNvPr id="4109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80</xdr:row>
      <xdr:rowOff>0</xdr:rowOff>
    </xdr:from>
    <xdr:to>
      <xdr:col>5</xdr:col>
      <xdr:colOff>0</xdr:colOff>
      <xdr:row>100</xdr:row>
      <xdr:rowOff>0</xdr:rowOff>
    </xdr:to>
    <xdr:graphicFrame macro="">
      <xdr:nvGraphicFramePr>
        <xdr:cNvPr id="4110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0</xdr:colOff>
      <xdr:row>80</xdr:row>
      <xdr:rowOff>0</xdr:rowOff>
    </xdr:from>
    <xdr:to>
      <xdr:col>10</xdr:col>
      <xdr:colOff>0</xdr:colOff>
      <xdr:row>100</xdr:row>
      <xdr:rowOff>0</xdr:rowOff>
    </xdr:to>
    <xdr:graphicFrame macro="">
      <xdr:nvGraphicFramePr>
        <xdr:cNvPr id="4111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10</xdr:col>
      <xdr:colOff>0</xdr:colOff>
      <xdr:row>80</xdr:row>
      <xdr:rowOff>0</xdr:rowOff>
    </xdr:from>
    <xdr:to>
      <xdr:col>15</xdr:col>
      <xdr:colOff>0</xdr:colOff>
      <xdr:row>100</xdr:row>
      <xdr:rowOff>0</xdr:rowOff>
    </xdr:to>
    <xdr:graphicFrame macro="">
      <xdr:nvGraphicFramePr>
        <xdr:cNvPr id="411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100</xdr:row>
      <xdr:rowOff>0</xdr:rowOff>
    </xdr:from>
    <xdr:to>
      <xdr:col>5</xdr:col>
      <xdr:colOff>0</xdr:colOff>
      <xdr:row>120</xdr:row>
      <xdr:rowOff>0</xdr:rowOff>
    </xdr:to>
    <xdr:graphicFrame macro="">
      <xdr:nvGraphicFramePr>
        <xdr:cNvPr id="4113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0</xdr:row>
      <xdr:rowOff>0</xdr:rowOff>
    </xdr:to>
    <xdr:graphicFrame macro="">
      <xdr:nvGraphicFramePr>
        <xdr:cNvPr id="614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0</xdr:row>
      <xdr:rowOff>0</xdr:rowOff>
    </xdr:to>
    <xdr:graphicFrame macro="">
      <xdr:nvGraphicFramePr>
        <xdr:cNvPr id="614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5</xdr:col>
      <xdr:colOff>0</xdr:colOff>
      <xdr:row>20</xdr:row>
      <xdr:rowOff>0</xdr:rowOff>
    </xdr:to>
    <xdr:graphicFrame macro="">
      <xdr:nvGraphicFramePr>
        <xdr:cNvPr id="614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20</xdr:row>
      <xdr:rowOff>0</xdr:rowOff>
    </xdr:to>
    <xdr:graphicFrame macro="">
      <xdr:nvGraphicFramePr>
        <xdr:cNvPr id="614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20</xdr:row>
      <xdr:rowOff>0</xdr:rowOff>
    </xdr:to>
    <xdr:graphicFrame macro="">
      <xdr:nvGraphicFramePr>
        <xdr:cNvPr id="6150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20</xdr:row>
      <xdr:rowOff>0</xdr:rowOff>
    </xdr:from>
    <xdr:to>
      <xdr:col>5</xdr:col>
      <xdr:colOff>0</xdr:colOff>
      <xdr:row>40</xdr:row>
      <xdr:rowOff>0</xdr:rowOff>
    </xdr:to>
    <xdr:graphicFrame macro="">
      <xdr:nvGraphicFramePr>
        <xdr:cNvPr id="6151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20</xdr:row>
      <xdr:rowOff>0</xdr:rowOff>
    </xdr:from>
    <xdr:to>
      <xdr:col>10</xdr:col>
      <xdr:colOff>0</xdr:colOff>
      <xdr:row>40</xdr:row>
      <xdr:rowOff>0</xdr:rowOff>
    </xdr:to>
    <xdr:graphicFrame macro="">
      <xdr:nvGraphicFramePr>
        <xdr:cNvPr id="615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20</xdr:row>
      <xdr:rowOff>0</xdr:rowOff>
    </xdr:from>
    <xdr:to>
      <xdr:col>15</xdr:col>
      <xdr:colOff>0</xdr:colOff>
      <xdr:row>40</xdr:row>
      <xdr:rowOff>0</xdr:rowOff>
    </xdr:to>
    <xdr:graphicFrame macro="">
      <xdr:nvGraphicFramePr>
        <xdr:cNvPr id="615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5</xdr:col>
      <xdr:colOff>0</xdr:colOff>
      <xdr:row>60</xdr:row>
      <xdr:rowOff>0</xdr:rowOff>
    </xdr:to>
    <xdr:graphicFrame macro="">
      <xdr:nvGraphicFramePr>
        <xdr:cNvPr id="615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0</xdr:colOff>
      <xdr:row>40</xdr:row>
      <xdr:rowOff>0</xdr:rowOff>
    </xdr:from>
    <xdr:to>
      <xdr:col>10</xdr:col>
      <xdr:colOff>0</xdr:colOff>
      <xdr:row>60</xdr:row>
      <xdr:rowOff>0</xdr:rowOff>
    </xdr:to>
    <xdr:graphicFrame macro="">
      <xdr:nvGraphicFramePr>
        <xdr:cNvPr id="6155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10</xdr:col>
      <xdr:colOff>0</xdr:colOff>
      <xdr:row>40</xdr:row>
      <xdr:rowOff>0</xdr:rowOff>
    </xdr:from>
    <xdr:to>
      <xdr:col>15</xdr:col>
      <xdr:colOff>0</xdr:colOff>
      <xdr:row>60</xdr:row>
      <xdr:rowOff>0</xdr:rowOff>
    </xdr:to>
    <xdr:graphicFrame macro="">
      <xdr:nvGraphicFramePr>
        <xdr:cNvPr id="6156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60</xdr:row>
      <xdr:rowOff>0</xdr:rowOff>
    </xdr:from>
    <xdr:to>
      <xdr:col>5</xdr:col>
      <xdr:colOff>0</xdr:colOff>
      <xdr:row>80</xdr:row>
      <xdr:rowOff>0</xdr:rowOff>
    </xdr:to>
    <xdr:graphicFrame macro="">
      <xdr:nvGraphicFramePr>
        <xdr:cNvPr id="6157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0</xdr:colOff>
      <xdr:row>60</xdr:row>
      <xdr:rowOff>0</xdr:rowOff>
    </xdr:from>
    <xdr:to>
      <xdr:col>10</xdr:col>
      <xdr:colOff>0</xdr:colOff>
      <xdr:row>80</xdr:row>
      <xdr:rowOff>0</xdr:rowOff>
    </xdr:to>
    <xdr:graphicFrame macro="">
      <xdr:nvGraphicFramePr>
        <xdr:cNvPr id="6158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10</xdr:col>
      <xdr:colOff>0</xdr:colOff>
      <xdr:row>60</xdr:row>
      <xdr:rowOff>0</xdr:rowOff>
    </xdr:from>
    <xdr:to>
      <xdr:col>15</xdr:col>
      <xdr:colOff>0</xdr:colOff>
      <xdr:row>80</xdr:row>
      <xdr:rowOff>0</xdr:rowOff>
    </xdr:to>
    <xdr:graphicFrame macro="">
      <xdr:nvGraphicFramePr>
        <xdr:cNvPr id="6159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80</xdr:row>
      <xdr:rowOff>0</xdr:rowOff>
    </xdr:from>
    <xdr:to>
      <xdr:col>5</xdr:col>
      <xdr:colOff>0</xdr:colOff>
      <xdr:row>100</xdr:row>
      <xdr:rowOff>0</xdr:rowOff>
    </xdr:to>
    <xdr:graphicFrame macro="">
      <xdr:nvGraphicFramePr>
        <xdr:cNvPr id="6160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53"/>
  <sheetViews>
    <sheetView workbookViewId="0">
      <pane xSplit="3" ySplit="2" topLeftCell="D132" activePane="bottomRight" state="frozenSplit"/>
      <selection activeCell="AM1" sqref="AM1:AM1048576"/>
      <selection pane="topRight" activeCell="AM1" sqref="AM1:AM1048576"/>
      <selection pane="bottomLeft" activeCell="AM1" sqref="AM1:AM1048576"/>
      <selection pane="bottomRight" activeCell="S1" sqref="S1"/>
    </sheetView>
  </sheetViews>
  <sheetFormatPr baseColWidth="10" defaultColWidth="11.42578125" defaultRowHeight="13" x14ac:dyDescent="0"/>
  <cols>
    <col min="1" max="1" width="10.7109375" style="48" customWidth="1"/>
    <col min="2" max="2" width="9.7109375" style="15" bestFit="1" customWidth="1"/>
    <col min="3" max="3" width="8.5703125" style="16" customWidth="1"/>
    <col min="4" max="4" width="8.5703125" style="17" customWidth="1"/>
    <col min="5" max="5" width="12.85546875" style="18" customWidth="1"/>
    <col min="6" max="7" width="11.7109375" style="18" customWidth="1"/>
    <col min="8" max="8" width="11.42578125" style="18" bestFit="1" customWidth="1"/>
    <col min="9" max="9" width="8.7109375" style="18" customWidth="1"/>
    <col min="10" max="10" width="8.5703125" style="15" customWidth="1"/>
    <col min="11" max="11" width="9.140625" style="19" bestFit="1" customWidth="1"/>
    <col min="12" max="12" width="10.140625" style="19" bestFit="1" customWidth="1"/>
    <col min="13" max="14" width="8.5703125" style="19" customWidth="1"/>
    <col min="15" max="15" width="8.5703125" style="20" customWidth="1"/>
    <col min="16" max="19" width="8.5703125" style="19" customWidth="1"/>
    <col min="20" max="20" width="18.140625" style="19" bestFit="1" customWidth="1"/>
    <col min="21" max="21" width="12" style="19" bestFit="1" customWidth="1"/>
    <col min="22" max="24" width="8.5703125" style="15" customWidth="1"/>
    <col min="25" max="26" width="8.5703125" style="18" customWidth="1"/>
    <col min="27" max="28" width="8.5703125" style="19" customWidth="1"/>
    <col min="29" max="31" width="8.5703125" style="15" customWidth="1"/>
    <col min="32" max="34" width="8.5703125" style="18" customWidth="1"/>
    <col min="35" max="35" width="8.5703125" style="15" customWidth="1"/>
    <col min="36" max="36" width="9.42578125" style="15" customWidth="1"/>
    <col min="37" max="39" width="8.5703125" style="19" customWidth="1"/>
    <col min="40" max="41" width="8.5703125" style="15" customWidth="1"/>
    <col min="42" max="42" width="8.5703125" style="18" customWidth="1"/>
    <col min="43" max="43" width="8.5703125" style="15" customWidth="1"/>
    <col min="44" max="44" width="8.5703125" style="20" customWidth="1"/>
    <col min="45" max="45" width="10.7109375" style="14" customWidth="1"/>
    <col min="46" max="46" width="10.7109375" style="4" customWidth="1"/>
    <col min="47" max="47" width="7.85546875" style="4" customWidth="1"/>
    <col min="48" max="48" width="7.85546875" style="4" bestFit="1" customWidth="1"/>
    <col min="49" max="51" width="11.140625" style="4" customWidth="1"/>
    <col min="52" max="52" width="7.7109375" style="4" customWidth="1"/>
    <col min="53" max="53" width="7.28515625" style="4" customWidth="1"/>
    <col min="54" max="54" width="8.42578125" style="4" customWidth="1"/>
    <col min="55" max="55" width="7.28515625" style="4" customWidth="1"/>
    <col min="56" max="56" width="7" style="4" customWidth="1"/>
    <col min="57" max="57" width="6" style="4" customWidth="1"/>
    <col min="58" max="58" width="5.28515625" style="4" customWidth="1"/>
    <col min="59" max="59" width="5" style="4" customWidth="1"/>
    <col min="60" max="60" width="9.5703125" style="4" customWidth="1"/>
    <col min="61" max="61" width="7.85546875" style="4" customWidth="1"/>
    <col min="62" max="62" width="7.7109375" style="4" customWidth="1"/>
    <col min="63" max="63" width="9.5703125" style="4" customWidth="1"/>
    <col min="64" max="64" width="7.7109375" style="4" customWidth="1"/>
    <col min="65" max="65" width="8.42578125" style="4" customWidth="1"/>
    <col min="66" max="66" width="9.42578125" style="4" customWidth="1"/>
    <col min="67" max="67" width="7.28515625" style="4" customWidth="1"/>
    <col min="68" max="68" width="8" style="4" customWidth="1"/>
    <col min="69" max="69" width="11.42578125" style="4" customWidth="1"/>
    <col min="70" max="105" width="11.42578125" style="3" customWidth="1"/>
    <col min="106" max="16384" width="11.42578125" style="4"/>
  </cols>
  <sheetData>
    <row r="1" spans="1:105" s="28" customFormat="1">
      <c r="A1" s="28" t="s">
        <v>78</v>
      </c>
      <c r="B1" s="15" t="s">
        <v>53</v>
      </c>
      <c r="C1" s="16" t="s">
        <v>9</v>
      </c>
      <c r="D1" s="17" t="s">
        <v>54</v>
      </c>
      <c r="E1" s="18" t="s">
        <v>109</v>
      </c>
      <c r="F1" s="23" t="s">
        <v>110</v>
      </c>
      <c r="G1" s="23" t="s">
        <v>111</v>
      </c>
      <c r="H1" s="23" t="s">
        <v>7</v>
      </c>
      <c r="I1" s="18" t="s">
        <v>55</v>
      </c>
      <c r="J1" s="15" t="s">
        <v>112</v>
      </c>
      <c r="K1" s="19" t="s">
        <v>21</v>
      </c>
      <c r="L1" s="19" t="s">
        <v>0</v>
      </c>
      <c r="M1" s="19" t="s">
        <v>22</v>
      </c>
      <c r="N1" s="19" t="s">
        <v>23</v>
      </c>
      <c r="O1" s="24" t="s">
        <v>1</v>
      </c>
      <c r="P1" s="25" t="s">
        <v>24</v>
      </c>
      <c r="Q1" s="25" t="s">
        <v>34</v>
      </c>
      <c r="R1" s="25" t="s">
        <v>2</v>
      </c>
      <c r="S1" s="25" t="s">
        <v>113</v>
      </c>
      <c r="T1" s="25" t="s">
        <v>3</v>
      </c>
      <c r="U1" s="25" t="s">
        <v>25</v>
      </c>
      <c r="V1" s="26" t="s">
        <v>26</v>
      </c>
      <c r="W1" s="26" t="s">
        <v>27</v>
      </c>
      <c r="X1" s="26" t="s">
        <v>28</v>
      </c>
      <c r="Y1" s="23" t="s">
        <v>29</v>
      </c>
      <c r="Z1" s="23" t="s">
        <v>30</v>
      </c>
      <c r="AA1" s="25" t="s">
        <v>67</v>
      </c>
      <c r="AB1" s="25" t="s">
        <v>4</v>
      </c>
      <c r="AC1" s="26" t="s">
        <v>5</v>
      </c>
      <c r="AD1" s="26" t="s">
        <v>56</v>
      </c>
      <c r="AE1" s="15" t="s">
        <v>57</v>
      </c>
      <c r="AF1" s="23" t="s">
        <v>31</v>
      </c>
      <c r="AG1" s="23" t="s">
        <v>32</v>
      </c>
      <c r="AH1" s="23" t="s">
        <v>58</v>
      </c>
      <c r="AI1" s="26" t="s">
        <v>6</v>
      </c>
      <c r="AJ1" s="26" t="s">
        <v>33</v>
      </c>
      <c r="AK1" s="25" t="s">
        <v>59</v>
      </c>
      <c r="AL1" s="25" t="s">
        <v>76</v>
      </c>
      <c r="AM1" s="25" t="s">
        <v>77</v>
      </c>
      <c r="AN1" s="26" t="s">
        <v>68</v>
      </c>
      <c r="AO1" s="26" t="s">
        <v>69</v>
      </c>
      <c r="AP1" s="23" t="s">
        <v>70</v>
      </c>
      <c r="AQ1" s="26" t="s">
        <v>71</v>
      </c>
      <c r="AR1" s="24"/>
      <c r="AS1" s="27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</row>
    <row r="2" spans="1:105" s="22" customFormat="1">
      <c r="B2" s="7"/>
      <c r="C2" s="8" t="s">
        <v>8</v>
      </c>
      <c r="D2" s="9"/>
      <c r="E2" s="10" t="s">
        <v>60</v>
      </c>
      <c r="F2" s="10" t="s">
        <v>60</v>
      </c>
      <c r="G2" s="10" t="s">
        <v>61</v>
      </c>
      <c r="H2" s="10"/>
      <c r="I2" s="10"/>
      <c r="J2" s="7" t="s">
        <v>10</v>
      </c>
      <c r="K2" s="11" t="s">
        <v>43</v>
      </c>
      <c r="L2" s="11" t="s">
        <v>43</v>
      </c>
      <c r="M2" s="11" t="s">
        <v>43</v>
      </c>
      <c r="N2" s="11" t="s">
        <v>43</v>
      </c>
      <c r="O2" s="12" t="s">
        <v>44</v>
      </c>
      <c r="P2" s="11" t="s">
        <v>44</v>
      </c>
      <c r="Q2" s="11" t="s">
        <v>44</v>
      </c>
      <c r="R2" s="11" t="s">
        <v>44</v>
      </c>
      <c r="S2" s="11" t="s">
        <v>45</v>
      </c>
      <c r="T2" s="11" t="s">
        <v>45</v>
      </c>
      <c r="U2" s="11" t="s">
        <v>45</v>
      </c>
      <c r="V2" s="7" t="s">
        <v>46</v>
      </c>
      <c r="W2" s="7" t="s">
        <v>47</v>
      </c>
      <c r="X2" s="7" t="s">
        <v>48</v>
      </c>
      <c r="Y2" s="10" t="s">
        <v>46</v>
      </c>
      <c r="Z2" s="10" t="s">
        <v>46</v>
      </c>
      <c r="AA2" s="11" t="s">
        <v>46</v>
      </c>
      <c r="AB2" s="11" t="s">
        <v>46</v>
      </c>
      <c r="AC2" s="7" t="s">
        <v>66</v>
      </c>
      <c r="AD2" s="7" t="s">
        <v>62</v>
      </c>
      <c r="AE2" s="7" t="s">
        <v>62</v>
      </c>
      <c r="AF2" s="10" t="s">
        <v>49</v>
      </c>
      <c r="AG2" s="10" t="s">
        <v>49</v>
      </c>
      <c r="AH2" s="10" t="s">
        <v>62</v>
      </c>
      <c r="AI2" s="7" t="s">
        <v>62</v>
      </c>
      <c r="AJ2" s="7" t="s">
        <v>46</v>
      </c>
      <c r="AK2" s="11" t="s">
        <v>63</v>
      </c>
      <c r="AL2" s="11" t="s">
        <v>46</v>
      </c>
      <c r="AM2" s="11" t="s">
        <v>46</v>
      </c>
      <c r="AN2" s="7" t="s">
        <v>64</v>
      </c>
      <c r="AO2" s="7" t="s">
        <v>64</v>
      </c>
      <c r="AP2" s="10" t="s">
        <v>64</v>
      </c>
      <c r="AQ2" s="7" t="s">
        <v>64</v>
      </c>
      <c r="AR2" s="12"/>
      <c r="AS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</row>
    <row r="3" spans="1:105" s="3" customFormat="1">
      <c r="A3" s="29" t="s">
        <v>98</v>
      </c>
      <c r="B3" s="6">
        <v>6636</v>
      </c>
      <c r="C3" s="34">
        <v>24996</v>
      </c>
      <c r="D3" s="35">
        <v>0.66666666666666663</v>
      </c>
      <c r="E3" s="36">
        <v>16.600000000000001</v>
      </c>
      <c r="F3" s="36"/>
      <c r="G3" s="37">
        <v>4.9000000000000004</v>
      </c>
      <c r="H3" s="33" t="s">
        <v>79</v>
      </c>
      <c r="I3" s="36">
        <v>8.3000000000000007</v>
      </c>
      <c r="J3" s="6">
        <v>500</v>
      </c>
      <c r="K3" s="5">
        <v>2.5</v>
      </c>
      <c r="L3" s="5">
        <v>4.5999999999999996</v>
      </c>
      <c r="M3" s="5">
        <v>1.9</v>
      </c>
      <c r="N3" s="5">
        <v>0.6</v>
      </c>
      <c r="O3" s="5">
        <v>0.33</v>
      </c>
      <c r="P3" s="5">
        <v>2</v>
      </c>
      <c r="Q3" s="5">
        <v>3.7</v>
      </c>
      <c r="R3" s="5"/>
      <c r="S3" s="5">
        <v>1.6</v>
      </c>
      <c r="T3" s="5"/>
      <c r="U3" s="5">
        <v>1.6</v>
      </c>
      <c r="V3" s="6">
        <v>27</v>
      </c>
      <c r="W3" s="6">
        <v>13</v>
      </c>
      <c r="X3" s="6">
        <v>28</v>
      </c>
      <c r="Y3" s="36">
        <v>20</v>
      </c>
      <c r="Z3" s="36">
        <v>7</v>
      </c>
      <c r="AA3" s="5">
        <v>0.1</v>
      </c>
      <c r="AB3" s="38">
        <v>0.05</v>
      </c>
      <c r="AC3" s="6">
        <v>26</v>
      </c>
      <c r="AD3" s="6"/>
      <c r="AE3" s="6">
        <v>23</v>
      </c>
      <c r="AF3" s="36"/>
      <c r="AG3" s="36">
        <v>6.4</v>
      </c>
      <c r="AH3" s="36">
        <v>8.9</v>
      </c>
      <c r="AI3" s="36">
        <v>12.1</v>
      </c>
      <c r="AJ3" s="6"/>
      <c r="AK3" s="5">
        <v>0.4</v>
      </c>
      <c r="AL3" s="5"/>
      <c r="AM3" s="38"/>
      <c r="AN3" s="6"/>
      <c r="AO3" s="39"/>
      <c r="AP3" s="40"/>
      <c r="AQ3" s="6"/>
      <c r="AR3" s="13"/>
      <c r="AS3" s="14"/>
    </row>
    <row r="4" spans="1:105">
      <c r="A4" s="29" t="s">
        <v>98</v>
      </c>
      <c r="B4" s="6">
        <v>6655</v>
      </c>
      <c r="C4" s="34">
        <v>25000</v>
      </c>
      <c r="D4" s="35">
        <v>0.44791666666666657</v>
      </c>
      <c r="E4" s="36">
        <v>13</v>
      </c>
      <c r="F4" s="36"/>
      <c r="G4" s="37">
        <v>6.8</v>
      </c>
      <c r="H4" s="33" t="s">
        <v>80</v>
      </c>
      <c r="I4" s="36">
        <v>7.5</v>
      </c>
      <c r="J4" s="6">
        <v>390</v>
      </c>
      <c r="K4" s="5">
        <v>1.92</v>
      </c>
      <c r="L4" s="5">
        <v>3.52</v>
      </c>
      <c r="M4" s="5">
        <v>1.42</v>
      </c>
      <c r="N4" s="5">
        <v>0.5</v>
      </c>
      <c r="O4" s="5">
        <v>0.19</v>
      </c>
      <c r="P4" s="5">
        <v>1.8</v>
      </c>
      <c r="Q4" s="5">
        <v>3.4</v>
      </c>
      <c r="R4" s="5"/>
      <c r="S4" s="5">
        <v>1</v>
      </c>
      <c r="T4" s="5"/>
      <c r="U4" s="5">
        <v>1</v>
      </c>
      <c r="V4" s="6">
        <v>18</v>
      </c>
      <c r="W4" s="6">
        <v>8</v>
      </c>
      <c r="X4" s="6">
        <v>16</v>
      </c>
      <c r="Y4" s="36">
        <v>13</v>
      </c>
      <c r="Z4" s="36">
        <v>5</v>
      </c>
      <c r="AA4" s="5">
        <v>0.2</v>
      </c>
      <c r="AB4" s="38">
        <v>0.05</v>
      </c>
      <c r="AC4" s="6">
        <v>28</v>
      </c>
      <c r="AD4" s="6"/>
      <c r="AE4" s="6">
        <v>19</v>
      </c>
      <c r="AF4" s="36">
        <v>8</v>
      </c>
      <c r="AG4" s="36">
        <v>6.8</v>
      </c>
      <c r="AH4" s="36">
        <v>7.4</v>
      </c>
      <c r="AI4" s="36">
        <v>7.4</v>
      </c>
      <c r="AJ4" s="6"/>
      <c r="AK4" s="5">
        <v>0.2</v>
      </c>
      <c r="AL4" s="5"/>
      <c r="AM4" s="5"/>
      <c r="AN4" s="6"/>
      <c r="AO4" s="6"/>
      <c r="AP4" s="40"/>
      <c r="AQ4" s="6"/>
    </row>
    <row r="5" spans="1:105">
      <c r="A5" s="29" t="s">
        <v>98</v>
      </c>
      <c r="B5" s="6">
        <v>6699</v>
      </c>
      <c r="C5" s="34">
        <v>25003</v>
      </c>
      <c r="D5" s="35">
        <v>0.59375</v>
      </c>
      <c r="E5" s="36">
        <v>15.5</v>
      </c>
      <c r="F5" s="36"/>
      <c r="G5" s="37">
        <v>5.2</v>
      </c>
      <c r="H5" s="33" t="s">
        <v>80</v>
      </c>
      <c r="I5" s="36">
        <v>8.1</v>
      </c>
      <c r="J5" s="6">
        <v>510</v>
      </c>
      <c r="K5" s="5">
        <v>2.5</v>
      </c>
      <c r="L5" s="5">
        <v>4.8</v>
      </c>
      <c r="M5" s="5">
        <v>1.94</v>
      </c>
      <c r="N5" s="5">
        <v>0.56000000000000005</v>
      </c>
      <c r="O5" s="5">
        <v>0.25</v>
      </c>
      <c r="P5" s="5">
        <v>2.4</v>
      </c>
      <c r="Q5" s="5">
        <v>1.7</v>
      </c>
      <c r="R5" s="5"/>
      <c r="S5" s="5">
        <v>1.4</v>
      </c>
      <c r="T5" s="5"/>
      <c r="U5" s="5">
        <v>1.6</v>
      </c>
      <c r="V5" s="6">
        <v>26</v>
      </c>
      <c r="W5" s="6">
        <v>7</v>
      </c>
      <c r="X5" s="6">
        <v>26</v>
      </c>
      <c r="Y5" s="36"/>
      <c r="Z5" s="36"/>
      <c r="AA5" s="5"/>
      <c r="AB5" s="36"/>
      <c r="AC5" s="6">
        <v>27</v>
      </c>
      <c r="AD5" s="6"/>
      <c r="AE5" s="6">
        <v>21</v>
      </c>
      <c r="AF5" s="36">
        <v>9.1999999999999993</v>
      </c>
      <c r="AG5" s="36">
        <v>5.6</v>
      </c>
      <c r="AH5" s="36">
        <v>8.1999999999999993</v>
      </c>
      <c r="AI5" s="36">
        <v>8.1999999999999993</v>
      </c>
      <c r="AJ5" s="6"/>
      <c r="AK5" s="5">
        <v>0.1</v>
      </c>
      <c r="AL5" s="5"/>
      <c r="AM5" s="5"/>
      <c r="AN5" s="6"/>
      <c r="AO5" s="6"/>
      <c r="AP5" s="36"/>
      <c r="AQ5" s="6"/>
    </row>
    <row r="6" spans="1:105">
      <c r="A6" s="29" t="s">
        <v>98</v>
      </c>
      <c r="B6" s="6">
        <v>6731</v>
      </c>
      <c r="C6" s="34">
        <v>25007</v>
      </c>
      <c r="D6" s="35">
        <v>0.38541666666666669</v>
      </c>
      <c r="E6" s="36">
        <v>16.5</v>
      </c>
      <c r="F6" s="36"/>
      <c r="G6" s="37">
        <v>6.1</v>
      </c>
      <c r="H6" s="33" t="s">
        <v>80</v>
      </c>
      <c r="I6" s="36">
        <v>8.1</v>
      </c>
      <c r="J6" s="6">
        <v>500</v>
      </c>
      <c r="K6" s="5">
        <v>2.6</v>
      </c>
      <c r="L6" s="5">
        <v>4.5999999999999996</v>
      </c>
      <c r="M6" s="5">
        <v>2</v>
      </c>
      <c r="N6" s="5">
        <v>0.6</v>
      </c>
      <c r="O6" s="5">
        <v>0.24</v>
      </c>
      <c r="P6" s="5">
        <v>2.2000000000000002</v>
      </c>
      <c r="Q6" s="5">
        <v>3.5</v>
      </c>
      <c r="R6" s="5"/>
      <c r="S6" s="5">
        <v>1</v>
      </c>
      <c r="T6" s="5"/>
      <c r="U6" s="5">
        <v>1</v>
      </c>
      <c r="V6" s="6">
        <v>22</v>
      </c>
      <c r="W6" s="6">
        <v>5</v>
      </c>
      <c r="X6" s="6">
        <v>22</v>
      </c>
      <c r="Y6" s="36"/>
      <c r="Z6" s="36"/>
      <c r="AA6" s="5"/>
      <c r="AB6" s="36"/>
      <c r="AC6" s="6">
        <v>26</v>
      </c>
      <c r="AD6" s="6"/>
      <c r="AE6" s="6">
        <v>18</v>
      </c>
      <c r="AF6" s="36">
        <v>8.4</v>
      </c>
      <c r="AG6" s="36">
        <v>6</v>
      </c>
      <c r="AH6" s="36">
        <v>8.3000000000000007</v>
      </c>
      <c r="AI6" s="36">
        <v>8.3000000000000007</v>
      </c>
      <c r="AJ6" s="6"/>
      <c r="AK6" s="5">
        <v>0.09</v>
      </c>
      <c r="AL6" s="5"/>
      <c r="AM6" s="5"/>
      <c r="AN6" s="6"/>
      <c r="AO6" s="6"/>
      <c r="AP6" s="36"/>
      <c r="AQ6" s="6"/>
    </row>
    <row r="7" spans="1:105">
      <c r="A7" s="29" t="s">
        <v>98</v>
      </c>
      <c r="B7" s="6">
        <v>6778</v>
      </c>
      <c r="C7" s="34">
        <v>25010</v>
      </c>
      <c r="D7" s="35">
        <v>0.60416666666666674</v>
      </c>
      <c r="E7" s="36">
        <v>19.5</v>
      </c>
      <c r="F7" s="36"/>
      <c r="G7" s="37">
        <v>5.2</v>
      </c>
      <c r="H7" s="33" t="s">
        <v>80</v>
      </c>
      <c r="I7" s="36">
        <v>8.5</v>
      </c>
      <c r="J7" s="6">
        <v>500</v>
      </c>
      <c r="K7" s="5">
        <v>2.5</v>
      </c>
      <c r="L7" s="5">
        <v>4.8</v>
      </c>
      <c r="M7" s="5">
        <v>2</v>
      </c>
      <c r="N7" s="5">
        <v>0.5</v>
      </c>
      <c r="O7" s="5">
        <v>0.25</v>
      </c>
      <c r="P7" s="5">
        <v>1.7</v>
      </c>
      <c r="Q7" s="5">
        <v>2.1</v>
      </c>
      <c r="R7" s="5"/>
      <c r="S7" s="5">
        <v>1.4</v>
      </c>
      <c r="T7" s="5"/>
      <c r="U7" s="5">
        <v>1.4</v>
      </c>
      <c r="V7" s="6">
        <v>23</v>
      </c>
      <c r="W7" s="6">
        <v>10</v>
      </c>
      <c r="X7" s="6">
        <v>27</v>
      </c>
      <c r="Y7" s="36">
        <v>18</v>
      </c>
      <c r="Z7" s="36">
        <v>5</v>
      </c>
      <c r="AA7" s="5">
        <v>0.1</v>
      </c>
      <c r="AB7" s="38">
        <v>0.05</v>
      </c>
      <c r="AC7" s="6">
        <v>47</v>
      </c>
      <c r="AD7" s="6"/>
      <c r="AE7" s="6">
        <v>20</v>
      </c>
      <c r="AF7" s="36">
        <v>11</v>
      </c>
      <c r="AG7" s="36">
        <v>6.4</v>
      </c>
      <c r="AH7" s="36">
        <v>4.8</v>
      </c>
      <c r="AI7" s="36">
        <v>14.5</v>
      </c>
      <c r="AJ7" s="6"/>
      <c r="AK7" s="5">
        <v>0.2</v>
      </c>
      <c r="AL7" s="5"/>
      <c r="AM7" s="5"/>
      <c r="AN7" s="6"/>
      <c r="AO7" s="6"/>
      <c r="AP7" s="40"/>
      <c r="AQ7" s="39"/>
    </row>
    <row r="8" spans="1:105">
      <c r="A8" s="29" t="s">
        <v>98</v>
      </c>
      <c r="B8" s="6">
        <v>6792</v>
      </c>
      <c r="C8" s="34">
        <v>25014</v>
      </c>
      <c r="D8" s="35">
        <v>0.40277777777777785</v>
      </c>
      <c r="E8" s="36">
        <v>18</v>
      </c>
      <c r="F8" s="36"/>
      <c r="G8" s="37">
        <v>4.2</v>
      </c>
      <c r="H8" s="33" t="s">
        <v>80</v>
      </c>
      <c r="I8" s="36">
        <v>8.3000000000000007</v>
      </c>
      <c r="J8" s="6">
        <v>510</v>
      </c>
      <c r="K8" s="5">
        <v>2.5</v>
      </c>
      <c r="L8" s="5">
        <v>4.5999999999999996</v>
      </c>
      <c r="M8" s="5">
        <v>2</v>
      </c>
      <c r="N8" s="5">
        <v>0.5</v>
      </c>
      <c r="O8" s="5">
        <v>0.32</v>
      </c>
      <c r="P8" s="5">
        <v>2.1</v>
      </c>
      <c r="Q8" s="5">
        <v>3.6</v>
      </c>
      <c r="R8" s="5"/>
      <c r="S8" s="5">
        <v>1.3</v>
      </c>
      <c r="T8" s="5"/>
      <c r="U8" s="5">
        <v>1.3</v>
      </c>
      <c r="V8" s="6">
        <v>24</v>
      </c>
      <c r="W8" s="6">
        <v>11</v>
      </c>
      <c r="X8" s="6">
        <v>23</v>
      </c>
      <c r="Y8" s="36">
        <v>17</v>
      </c>
      <c r="Z8" s="36">
        <v>4</v>
      </c>
      <c r="AA8" s="5">
        <v>0.1</v>
      </c>
      <c r="AB8" s="38">
        <v>0.05</v>
      </c>
      <c r="AC8" s="6">
        <v>46</v>
      </c>
      <c r="AD8" s="6"/>
      <c r="AE8" s="6">
        <v>21</v>
      </c>
      <c r="AF8" s="36">
        <v>9.4</v>
      </c>
      <c r="AG8" s="36">
        <v>5.2</v>
      </c>
      <c r="AH8" s="36">
        <v>4.5</v>
      </c>
      <c r="AI8" s="36">
        <v>10.9</v>
      </c>
      <c r="AJ8" s="6">
        <v>19</v>
      </c>
      <c r="AK8" s="5">
        <v>0.2</v>
      </c>
      <c r="AL8" s="5"/>
      <c r="AM8" s="5"/>
      <c r="AN8" s="6"/>
      <c r="AO8" s="6"/>
      <c r="AP8" s="40"/>
      <c r="AQ8" s="39"/>
    </row>
    <row r="9" spans="1:105">
      <c r="A9" s="29" t="s">
        <v>98</v>
      </c>
      <c r="B9" s="6">
        <v>6811</v>
      </c>
      <c r="C9" s="34">
        <v>25017</v>
      </c>
      <c r="D9" s="35">
        <v>0.38541666666666669</v>
      </c>
      <c r="E9" s="36">
        <v>16.5</v>
      </c>
      <c r="F9" s="36"/>
      <c r="G9" s="37">
        <v>10.199999999999999</v>
      </c>
      <c r="H9" s="33" t="s">
        <v>81</v>
      </c>
      <c r="I9" s="36">
        <v>7.3</v>
      </c>
      <c r="J9" s="6">
        <v>250</v>
      </c>
      <c r="K9" s="5">
        <v>1.36</v>
      </c>
      <c r="L9" s="5">
        <v>2.2400000000000002</v>
      </c>
      <c r="M9" s="5">
        <v>0.94</v>
      </c>
      <c r="N9" s="5">
        <v>0.42</v>
      </c>
      <c r="O9" s="5">
        <v>0.09</v>
      </c>
      <c r="P9" s="5">
        <v>1.4</v>
      </c>
      <c r="Q9" s="5">
        <v>1.5</v>
      </c>
      <c r="R9" s="5"/>
      <c r="S9" s="5">
        <v>0.6</v>
      </c>
      <c r="T9" s="5"/>
      <c r="U9" s="5">
        <v>1.6</v>
      </c>
      <c r="V9" s="6">
        <v>11</v>
      </c>
      <c r="W9" s="6">
        <v>7</v>
      </c>
      <c r="X9" s="6">
        <v>17</v>
      </c>
      <c r="Y9" s="36">
        <v>9</v>
      </c>
      <c r="Z9" s="36">
        <v>4</v>
      </c>
      <c r="AA9" s="5">
        <v>1</v>
      </c>
      <c r="AB9" s="5">
        <v>0.15</v>
      </c>
      <c r="AC9" s="6">
        <v>41</v>
      </c>
      <c r="AD9" s="6"/>
      <c r="AE9" s="6">
        <v>56</v>
      </c>
      <c r="AF9" s="36">
        <v>15</v>
      </c>
      <c r="AG9" s="36">
        <v>5.2</v>
      </c>
      <c r="AH9" s="36">
        <v>20</v>
      </c>
      <c r="AI9" s="36">
        <v>4.9000000000000004</v>
      </c>
      <c r="AJ9" s="6">
        <v>210</v>
      </c>
      <c r="AK9" s="5">
        <v>0.2</v>
      </c>
      <c r="AL9" s="5"/>
      <c r="AM9" s="5"/>
      <c r="AN9" s="6"/>
      <c r="AO9" s="6"/>
      <c r="AP9" s="40"/>
      <c r="AQ9" s="6"/>
    </row>
    <row r="10" spans="1:105">
      <c r="A10" s="29" t="s">
        <v>98</v>
      </c>
      <c r="B10" s="6">
        <v>6826</v>
      </c>
      <c r="C10" s="34">
        <v>25021</v>
      </c>
      <c r="D10" s="35">
        <v>0.39583333333333343</v>
      </c>
      <c r="E10" s="36">
        <v>15.5</v>
      </c>
      <c r="F10" s="36"/>
      <c r="G10" s="37">
        <v>5</v>
      </c>
      <c r="H10" s="33" t="s">
        <v>79</v>
      </c>
      <c r="I10" s="36">
        <v>8.1999999999999993</v>
      </c>
      <c r="J10" s="6">
        <v>500</v>
      </c>
      <c r="K10" s="5">
        <v>2.7</v>
      </c>
      <c r="L10" s="5">
        <v>4.8</v>
      </c>
      <c r="M10" s="5">
        <v>2.1</v>
      </c>
      <c r="N10" s="5">
        <v>0.6</v>
      </c>
      <c r="O10" s="5">
        <v>0.17</v>
      </c>
      <c r="P10" s="5">
        <v>2.6</v>
      </c>
      <c r="Q10" s="5">
        <v>2.1</v>
      </c>
      <c r="R10" s="5"/>
      <c r="S10" s="5">
        <v>0.79</v>
      </c>
      <c r="T10" s="5"/>
      <c r="U10" s="5">
        <v>0.89</v>
      </c>
      <c r="V10" s="6">
        <v>23</v>
      </c>
      <c r="W10" s="6">
        <v>10</v>
      </c>
      <c r="X10" s="6">
        <v>24</v>
      </c>
      <c r="Y10" s="36">
        <v>16</v>
      </c>
      <c r="Z10" s="36">
        <v>4</v>
      </c>
      <c r="AA10" s="5">
        <v>0.1</v>
      </c>
      <c r="AB10" s="38">
        <v>0.05</v>
      </c>
      <c r="AC10" s="6">
        <v>30</v>
      </c>
      <c r="AD10" s="6"/>
      <c r="AE10" s="6">
        <v>13</v>
      </c>
      <c r="AF10" s="36">
        <v>9.6</v>
      </c>
      <c r="AG10" s="36">
        <v>5.8</v>
      </c>
      <c r="AH10" s="36">
        <v>4.4000000000000004</v>
      </c>
      <c r="AI10" s="36">
        <v>8</v>
      </c>
      <c r="AJ10" s="6">
        <v>18</v>
      </c>
      <c r="AK10" s="5">
        <v>0.09</v>
      </c>
      <c r="AL10" s="5"/>
      <c r="AM10" s="5"/>
      <c r="AN10" s="6"/>
      <c r="AO10" s="6"/>
      <c r="AP10" s="40"/>
      <c r="AQ10" s="6"/>
    </row>
    <row r="11" spans="1:105">
      <c r="A11" s="29" t="s">
        <v>98</v>
      </c>
      <c r="B11" s="6">
        <v>6856</v>
      </c>
      <c r="C11" s="34">
        <v>25024</v>
      </c>
      <c r="D11" s="35">
        <v>0.35763888888888884</v>
      </c>
      <c r="E11" s="36">
        <v>16</v>
      </c>
      <c r="F11" s="36"/>
      <c r="G11" s="37">
        <v>7.2</v>
      </c>
      <c r="H11" s="33" t="s">
        <v>82</v>
      </c>
      <c r="I11" s="36">
        <v>8.1999999999999993</v>
      </c>
      <c r="J11" s="6">
        <v>470</v>
      </c>
      <c r="K11" s="5">
        <v>2.5</v>
      </c>
      <c r="L11" s="5">
        <v>4.4000000000000004</v>
      </c>
      <c r="M11" s="5">
        <v>1.98</v>
      </c>
      <c r="N11" s="5">
        <v>0.52</v>
      </c>
      <c r="O11" s="5">
        <v>0.13</v>
      </c>
      <c r="P11" s="5">
        <v>3.1</v>
      </c>
      <c r="Q11" s="5">
        <v>0.77</v>
      </c>
      <c r="R11" s="5"/>
      <c r="S11" s="5">
        <v>0.86</v>
      </c>
      <c r="T11" s="5"/>
      <c r="U11" s="5">
        <v>0.99</v>
      </c>
      <c r="V11" s="6">
        <v>21</v>
      </c>
      <c r="W11" s="6">
        <v>13</v>
      </c>
      <c r="X11" s="6">
        <v>24</v>
      </c>
      <c r="Y11" s="36">
        <v>16</v>
      </c>
      <c r="Z11" s="36">
        <v>5</v>
      </c>
      <c r="AA11" s="5">
        <v>0.3</v>
      </c>
      <c r="AB11" s="5">
        <v>0.05</v>
      </c>
      <c r="AC11" s="6">
        <v>45</v>
      </c>
      <c r="AD11" s="6"/>
      <c r="AE11" s="6">
        <v>25</v>
      </c>
      <c r="AF11" s="36">
        <v>11</v>
      </c>
      <c r="AG11" s="36">
        <v>7</v>
      </c>
      <c r="AH11" s="36">
        <v>7.2</v>
      </c>
      <c r="AI11" s="36">
        <v>7.1</v>
      </c>
      <c r="AJ11" s="6">
        <v>51</v>
      </c>
      <c r="AK11" s="5">
        <v>0.1</v>
      </c>
      <c r="AL11" s="5"/>
      <c r="AM11" s="5"/>
      <c r="AN11" s="6"/>
      <c r="AO11" s="6"/>
      <c r="AP11" s="40"/>
      <c r="AQ11" s="6"/>
    </row>
    <row r="12" spans="1:105">
      <c r="A12" s="29" t="s">
        <v>98</v>
      </c>
      <c r="B12" s="6">
        <v>6868</v>
      </c>
      <c r="C12" s="34">
        <v>25028</v>
      </c>
      <c r="D12" s="35">
        <v>0.3923611111111111</v>
      </c>
      <c r="E12" s="36">
        <v>18</v>
      </c>
      <c r="F12" s="36"/>
      <c r="G12" s="37">
        <v>9.6999999999999993</v>
      </c>
      <c r="H12" s="33" t="s">
        <v>82</v>
      </c>
      <c r="I12" s="36">
        <v>7.9</v>
      </c>
      <c r="J12" s="6">
        <v>320</v>
      </c>
      <c r="K12" s="5">
        <v>1.56</v>
      </c>
      <c r="L12" s="5">
        <v>2.76</v>
      </c>
      <c r="M12" s="5">
        <v>1.1399999999999999</v>
      </c>
      <c r="N12" s="5">
        <v>0.42</v>
      </c>
      <c r="O12" s="5">
        <v>0.11</v>
      </c>
      <c r="P12" s="5">
        <v>1.6</v>
      </c>
      <c r="Q12" s="5">
        <v>1.3</v>
      </c>
      <c r="R12" s="5"/>
      <c r="S12" s="5">
        <v>0.45</v>
      </c>
      <c r="T12" s="5"/>
      <c r="U12" s="5">
        <v>0.87</v>
      </c>
      <c r="V12" s="6">
        <v>15</v>
      </c>
      <c r="W12" s="6">
        <v>8</v>
      </c>
      <c r="X12" s="6">
        <v>17</v>
      </c>
      <c r="Y12" s="36">
        <v>11</v>
      </c>
      <c r="Z12" s="36">
        <v>4</v>
      </c>
      <c r="AA12" s="5">
        <v>0.5</v>
      </c>
      <c r="AB12" s="5">
        <v>0.1</v>
      </c>
      <c r="AC12" s="6">
        <v>41</v>
      </c>
      <c r="AD12" s="6"/>
      <c r="AE12" s="6">
        <v>42</v>
      </c>
      <c r="AF12" s="36">
        <v>11</v>
      </c>
      <c r="AG12" s="36">
        <v>6.4</v>
      </c>
      <c r="AH12" s="36">
        <v>14</v>
      </c>
      <c r="AI12" s="36">
        <v>5.5</v>
      </c>
      <c r="AJ12" s="6">
        <v>140</v>
      </c>
      <c r="AK12" s="5">
        <v>0.2</v>
      </c>
      <c r="AL12" s="5"/>
      <c r="AM12" s="5"/>
      <c r="AN12" s="6"/>
      <c r="AO12" s="6"/>
      <c r="AP12" s="40"/>
      <c r="AQ12" s="6"/>
    </row>
    <row r="13" spans="1:105">
      <c r="A13" s="29" t="s">
        <v>98</v>
      </c>
      <c r="B13" s="6">
        <v>6895</v>
      </c>
      <c r="C13" s="34">
        <v>25031</v>
      </c>
      <c r="D13" s="35">
        <v>0.45486111111111116</v>
      </c>
      <c r="E13" s="36">
        <v>16.7</v>
      </c>
      <c r="F13" s="36"/>
      <c r="G13" s="37">
        <v>9.4</v>
      </c>
      <c r="H13" s="33" t="s">
        <v>82</v>
      </c>
      <c r="I13" s="36">
        <v>8.1999999999999993</v>
      </c>
      <c r="J13" s="6">
        <v>460</v>
      </c>
      <c r="K13" s="5">
        <v>2.5</v>
      </c>
      <c r="L13" s="5">
        <v>4.2</v>
      </c>
      <c r="M13" s="5">
        <v>1.84</v>
      </c>
      <c r="N13" s="5">
        <v>0.66</v>
      </c>
      <c r="O13" s="5">
        <v>0.1</v>
      </c>
      <c r="P13" s="5">
        <v>2.1</v>
      </c>
      <c r="Q13" s="5">
        <v>0.93</v>
      </c>
      <c r="R13" s="5"/>
      <c r="S13" s="5">
        <v>0.5</v>
      </c>
      <c r="T13" s="5"/>
      <c r="U13" s="5">
        <v>0.63</v>
      </c>
      <c r="V13" s="6">
        <v>20</v>
      </c>
      <c r="W13" s="6">
        <v>9</v>
      </c>
      <c r="X13" s="6">
        <v>26</v>
      </c>
      <c r="Y13" s="36">
        <v>15</v>
      </c>
      <c r="Z13" s="36">
        <v>4</v>
      </c>
      <c r="AA13" s="5">
        <v>0.2</v>
      </c>
      <c r="AB13" s="5">
        <v>0.05</v>
      </c>
      <c r="AC13" s="6">
        <v>28</v>
      </c>
      <c r="AD13" s="6"/>
      <c r="AE13" s="6">
        <v>33</v>
      </c>
      <c r="AF13" s="36">
        <v>10</v>
      </c>
      <c r="AG13" s="36">
        <v>6</v>
      </c>
      <c r="AH13" s="36">
        <v>5.9</v>
      </c>
      <c r="AI13" s="36">
        <v>8.9</v>
      </c>
      <c r="AJ13" s="6">
        <v>55</v>
      </c>
      <c r="AK13" s="5">
        <v>0.08</v>
      </c>
      <c r="AL13" s="5"/>
      <c r="AM13" s="5"/>
      <c r="AN13" s="6"/>
      <c r="AO13" s="6"/>
      <c r="AP13" s="40"/>
      <c r="AQ13" s="6"/>
    </row>
    <row r="14" spans="1:105">
      <c r="A14" s="29" t="s">
        <v>98</v>
      </c>
      <c r="B14" s="6">
        <v>6915</v>
      </c>
      <c r="C14" s="34">
        <v>25035</v>
      </c>
      <c r="D14" s="35">
        <v>0.38541666666666669</v>
      </c>
      <c r="E14" s="36">
        <v>18</v>
      </c>
      <c r="F14" s="36"/>
      <c r="G14" s="37">
        <v>7.1</v>
      </c>
      <c r="H14" s="33" t="s">
        <v>82</v>
      </c>
      <c r="I14" s="36">
        <v>8.5</v>
      </c>
      <c r="J14" s="6">
        <v>420</v>
      </c>
      <c r="K14" s="5">
        <v>2.2999999999999998</v>
      </c>
      <c r="L14" s="5">
        <v>4</v>
      </c>
      <c r="M14" s="5">
        <v>1.56</v>
      </c>
      <c r="N14" s="5">
        <v>0.74</v>
      </c>
      <c r="O14" s="5">
        <v>0.11</v>
      </c>
      <c r="P14" s="5">
        <v>1.5</v>
      </c>
      <c r="Q14" s="5">
        <v>1.2</v>
      </c>
      <c r="R14" s="5"/>
      <c r="S14" s="5">
        <v>0.51</v>
      </c>
      <c r="T14" s="5"/>
      <c r="U14" s="5">
        <v>0.85</v>
      </c>
      <c r="V14" s="6">
        <v>21</v>
      </c>
      <c r="W14" s="6">
        <v>8</v>
      </c>
      <c r="X14" s="6">
        <v>25</v>
      </c>
      <c r="Y14" s="36">
        <v>16</v>
      </c>
      <c r="Z14" s="36">
        <v>3</v>
      </c>
      <c r="AA14" s="5">
        <v>0.1</v>
      </c>
      <c r="AB14" s="38">
        <v>0.05</v>
      </c>
      <c r="AC14" s="6">
        <v>30</v>
      </c>
      <c r="AD14" s="6"/>
      <c r="AE14" s="6">
        <v>33</v>
      </c>
      <c r="AF14" s="36">
        <v>11</v>
      </c>
      <c r="AG14" s="36">
        <v>8</v>
      </c>
      <c r="AH14" s="36">
        <v>4.3</v>
      </c>
      <c r="AI14" s="36">
        <v>8.6999999999999993</v>
      </c>
      <c r="AJ14" s="6">
        <v>44</v>
      </c>
      <c r="AK14" s="5">
        <v>0.13</v>
      </c>
      <c r="AL14" s="5">
        <v>0.23</v>
      </c>
      <c r="AM14" s="5">
        <v>0.13</v>
      </c>
      <c r="AN14" s="6"/>
      <c r="AO14" s="6"/>
      <c r="AP14" s="40"/>
      <c r="AQ14" s="6"/>
    </row>
    <row r="15" spans="1:105">
      <c r="A15" s="29" t="s">
        <v>98</v>
      </c>
      <c r="B15" s="6">
        <v>6934</v>
      </c>
      <c r="C15" s="34">
        <v>25038</v>
      </c>
      <c r="D15" s="35">
        <v>0.44791666666666657</v>
      </c>
      <c r="E15" s="36">
        <v>21</v>
      </c>
      <c r="F15" s="36"/>
      <c r="G15" s="37">
        <v>4.2</v>
      </c>
      <c r="H15" s="33" t="s">
        <v>82</v>
      </c>
      <c r="I15" s="36">
        <v>8</v>
      </c>
      <c r="J15" s="6">
        <v>420</v>
      </c>
      <c r="K15" s="5">
        <v>2.1</v>
      </c>
      <c r="L15" s="5">
        <v>3.64</v>
      </c>
      <c r="M15" s="5">
        <v>1.56</v>
      </c>
      <c r="N15" s="5">
        <v>0.54</v>
      </c>
      <c r="O15" s="5">
        <v>0.12</v>
      </c>
      <c r="P15" s="5">
        <v>1.3</v>
      </c>
      <c r="Q15" s="5">
        <v>1.1000000000000001</v>
      </c>
      <c r="R15" s="5"/>
      <c r="S15" s="5">
        <v>0.81</v>
      </c>
      <c r="T15" s="5"/>
      <c r="U15" s="5">
        <v>0.98</v>
      </c>
      <c r="V15" s="6">
        <v>23</v>
      </c>
      <c r="W15" s="6">
        <v>10</v>
      </c>
      <c r="X15" s="6">
        <v>26</v>
      </c>
      <c r="Y15" s="36">
        <v>18</v>
      </c>
      <c r="Z15" s="36">
        <v>4</v>
      </c>
      <c r="AA15" s="5">
        <v>0.3</v>
      </c>
      <c r="AB15" s="5">
        <v>0.05</v>
      </c>
      <c r="AC15" s="6">
        <v>29</v>
      </c>
      <c r="AD15" s="6"/>
      <c r="AE15" s="6">
        <v>33</v>
      </c>
      <c r="AF15" s="36"/>
      <c r="AG15" s="36"/>
      <c r="AH15" s="36">
        <v>7.2</v>
      </c>
      <c r="AI15" s="36">
        <v>7.7</v>
      </c>
      <c r="AJ15" s="6">
        <v>44</v>
      </c>
      <c r="AK15" s="5">
        <v>0.26</v>
      </c>
      <c r="AL15" s="5">
        <v>0.36</v>
      </c>
      <c r="AM15" s="5">
        <v>0.16</v>
      </c>
      <c r="AN15" s="6"/>
      <c r="AO15" s="6"/>
      <c r="AP15" s="40"/>
      <c r="AQ15" s="6"/>
    </row>
    <row r="16" spans="1:105">
      <c r="A16" s="29" t="s">
        <v>98</v>
      </c>
      <c r="B16" s="6">
        <v>6954</v>
      </c>
      <c r="C16" s="34">
        <v>25042</v>
      </c>
      <c r="D16" s="35">
        <v>0.37847222222222227</v>
      </c>
      <c r="E16" s="36">
        <v>19.5</v>
      </c>
      <c r="F16" s="36"/>
      <c r="G16" s="37">
        <v>11.9</v>
      </c>
      <c r="H16" s="33" t="s">
        <v>79</v>
      </c>
      <c r="I16" s="36">
        <v>8.1999999999999993</v>
      </c>
      <c r="J16" s="6">
        <v>450</v>
      </c>
      <c r="K16" s="5">
        <v>2.2999999999999998</v>
      </c>
      <c r="L16" s="5">
        <v>3.96</v>
      </c>
      <c r="M16" s="5">
        <v>1.8</v>
      </c>
      <c r="N16" s="5">
        <v>0.5</v>
      </c>
      <c r="O16" s="5">
        <v>0.09</v>
      </c>
      <c r="P16" s="5">
        <v>2.9</v>
      </c>
      <c r="Q16" s="5">
        <v>0.66</v>
      </c>
      <c r="R16" s="5"/>
      <c r="S16" s="5">
        <v>0.35</v>
      </c>
      <c r="T16" s="5"/>
      <c r="U16" s="5">
        <v>0.57999999999999996</v>
      </c>
      <c r="V16" s="6">
        <v>20</v>
      </c>
      <c r="W16" s="6">
        <v>11</v>
      </c>
      <c r="X16" s="6">
        <v>26</v>
      </c>
      <c r="Y16" s="36">
        <v>13</v>
      </c>
      <c r="Z16" s="36">
        <v>4</v>
      </c>
      <c r="AA16" s="5">
        <v>0.4</v>
      </c>
      <c r="AB16" s="5">
        <v>0.05</v>
      </c>
      <c r="AC16" s="6">
        <v>29</v>
      </c>
      <c r="AD16" s="6"/>
      <c r="AE16" s="6">
        <v>31</v>
      </c>
      <c r="AF16" s="36"/>
      <c r="AG16" s="36"/>
      <c r="AH16" s="36">
        <v>3.8</v>
      </c>
      <c r="AI16" s="36">
        <v>8.3000000000000007</v>
      </c>
      <c r="AJ16" s="6">
        <v>55</v>
      </c>
      <c r="AK16" s="5">
        <v>0.2</v>
      </c>
      <c r="AL16" s="5">
        <v>0.26</v>
      </c>
      <c r="AM16" s="5">
        <v>0.22</v>
      </c>
      <c r="AN16" s="6"/>
      <c r="AO16" s="6"/>
      <c r="AP16" s="40"/>
      <c r="AQ16" s="39"/>
    </row>
    <row r="17" spans="1:43">
      <c r="A17" s="29" t="s">
        <v>98</v>
      </c>
      <c r="B17" s="6">
        <v>6973</v>
      </c>
      <c r="C17" s="34">
        <v>25045</v>
      </c>
      <c r="D17" s="35">
        <v>0.375</v>
      </c>
      <c r="E17" s="36">
        <v>19</v>
      </c>
      <c r="F17" s="36"/>
      <c r="G17" s="37">
        <v>8.5</v>
      </c>
      <c r="H17" s="33" t="s">
        <v>82</v>
      </c>
      <c r="I17" s="36">
        <v>7.9</v>
      </c>
      <c r="J17" s="6">
        <v>410</v>
      </c>
      <c r="K17" s="5">
        <v>2.2000000000000002</v>
      </c>
      <c r="L17" s="5">
        <v>3.6</v>
      </c>
      <c r="M17" s="5">
        <v>1.6</v>
      </c>
      <c r="N17" s="5">
        <v>0.6</v>
      </c>
      <c r="O17" s="5">
        <v>0.1</v>
      </c>
      <c r="P17" s="5">
        <v>2</v>
      </c>
      <c r="Q17" s="5">
        <v>0.78</v>
      </c>
      <c r="R17" s="5"/>
      <c r="S17" s="5">
        <v>0.38</v>
      </c>
      <c r="T17" s="5"/>
      <c r="U17" s="5">
        <v>0.98</v>
      </c>
      <c r="V17" s="6">
        <v>18</v>
      </c>
      <c r="W17" s="6">
        <v>11</v>
      </c>
      <c r="X17" s="6">
        <v>25</v>
      </c>
      <c r="Y17" s="36">
        <v>14</v>
      </c>
      <c r="Z17" s="36">
        <v>4</v>
      </c>
      <c r="AA17" s="5">
        <v>0.3</v>
      </c>
      <c r="AB17" s="38">
        <v>0.05</v>
      </c>
      <c r="AC17" s="6">
        <v>28</v>
      </c>
      <c r="AD17" s="6"/>
      <c r="AE17" s="6">
        <v>19</v>
      </c>
      <c r="AF17" s="36"/>
      <c r="AG17" s="36"/>
      <c r="AH17" s="36">
        <v>4.8</v>
      </c>
      <c r="AI17" s="36">
        <v>4.9000000000000004</v>
      </c>
      <c r="AJ17" s="6">
        <v>37</v>
      </c>
      <c r="AK17" s="5">
        <v>0.09</v>
      </c>
      <c r="AL17" s="5">
        <v>0.55000000000000004</v>
      </c>
      <c r="AM17" s="5">
        <v>0.37</v>
      </c>
      <c r="AN17" s="6"/>
      <c r="AO17" s="6"/>
      <c r="AP17" s="40"/>
      <c r="AQ17" s="6"/>
    </row>
    <row r="18" spans="1:43">
      <c r="A18" s="29" t="s">
        <v>98</v>
      </c>
      <c r="B18" s="6">
        <v>7006</v>
      </c>
      <c r="C18" s="34">
        <v>25051</v>
      </c>
      <c r="D18" s="35">
        <v>0.38541666666666669</v>
      </c>
      <c r="E18" s="36">
        <v>17</v>
      </c>
      <c r="F18" s="36"/>
      <c r="G18" s="37">
        <v>7.3</v>
      </c>
      <c r="H18" s="33" t="s">
        <v>82</v>
      </c>
      <c r="I18" s="36">
        <v>8</v>
      </c>
      <c r="J18" s="6">
        <v>390</v>
      </c>
      <c r="K18" s="5">
        <v>2.1</v>
      </c>
      <c r="L18" s="5">
        <v>3.76</v>
      </c>
      <c r="M18" s="5">
        <v>1.58</v>
      </c>
      <c r="N18" s="5">
        <v>0.52</v>
      </c>
      <c r="O18" s="5">
        <v>0.12</v>
      </c>
      <c r="P18" s="5">
        <v>1.9</v>
      </c>
      <c r="Q18" s="5">
        <v>0.48</v>
      </c>
      <c r="R18" s="5"/>
      <c r="S18" s="5">
        <v>0.43</v>
      </c>
      <c r="T18" s="5"/>
      <c r="U18" s="5">
        <v>0.5</v>
      </c>
      <c r="V18" s="6">
        <v>18</v>
      </c>
      <c r="W18" s="6">
        <v>10</v>
      </c>
      <c r="X18" s="6">
        <v>24</v>
      </c>
      <c r="Y18" s="36">
        <v>12</v>
      </c>
      <c r="Z18" s="36">
        <v>4</v>
      </c>
      <c r="AA18" s="5">
        <v>0.2</v>
      </c>
      <c r="AB18" s="5">
        <v>0.05</v>
      </c>
      <c r="AC18" s="6">
        <v>28</v>
      </c>
      <c r="AD18" s="6"/>
      <c r="AE18" s="6">
        <v>23</v>
      </c>
      <c r="AF18" s="36"/>
      <c r="AG18" s="36"/>
      <c r="AH18" s="36">
        <v>3.7</v>
      </c>
      <c r="AI18" s="36">
        <v>5.6</v>
      </c>
      <c r="AJ18" s="6">
        <v>30</v>
      </c>
      <c r="AK18" s="5">
        <v>0.3</v>
      </c>
      <c r="AL18" s="5">
        <v>0.45</v>
      </c>
      <c r="AM18" s="5">
        <v>0.13</v>
      </c>
      <c r="AN18" s="6"/>
      <c r="AO18" s="6"/>
      <c r="AP18" s="40"/>
      <c r="AQ18" s="6"/>
    </row>
    <row r="19" spans="1:43">
      <c r="A19" s="29" t="s">
        <v>98</v>
      </c>
      <c r="B19" s="6">
        <v>7033</v>
      </c>
      <c r="C19" s="34">
        <v>25056</v>
      </c>
      <c r="D19" s="35">
        <v>0.40625</v>
      </c>
      <c r="E19" s="36">
        <v>18.5</v>
      </c>
      <c r="F19" s="36"/>
      <c r="G19" s="37">
        <v>4.7</v>
      </c>
      <c r="H19" s="33" t="s">
        <v>79</v>
      </c>
      <c r="I19" s="36">
        <v>8.1</v>
      </c>
      <c r="J19" s="6">
        <v>440</v>
      </c>
      <c r="K19" s="5">
        <v>2.2999999999999998</v>
      </c>
      <c r="L19" s="5">
        <v>4</v>
      </c>
      <c r="M19" s="5">
        <v>1.72</v>
      </c>
      <c r="N19" s="5">
        <v>0.57999999999999996</v>
      </c>
      <c r="O19" s="5">
        <v>0.19</v>
      </c>
      <c r="P19" s="5">
        <v>2.6</v>
      </c>
      <c r="Q19" s="5">
        <v>0.81</v>
      </c>
      <c r="R19" s="5"/>
      <c r="S19" s="5">
        <v>0.62</v>
      </c>
      <c r="T19" s="5"/>
      <c r="U19" s="5">
        <v>0.65</v>
      </c>
      <c r="V19" s="6">
        <v>21</v>
      </c>
      <c r="W19" s="6">
        <v>8</v>
      </c>
      <c r="X19" s="6">
        <v>21</v>
      </c>
      <c r="Y19" s="36">
        <v>15</v>
      </c>
      <c r="Z19" s="36">
        <v>5</v>
      </c>
      <c r="AA19" s="5">
        <v>0.05</v>
      </c>
      <c r="AB19" s="38">
        <v>0.05</v>
      </c>
      <c r="AC19" s="6">
        <v>21</v>
      </c>
      <c r="AD19" s="6"/>
      <c r="AE19" s="6">
        <v>23</v>
      </c>
      <c r="AF19" s="36"/>
      <c r="AG19" s="36"/>
      <c r="AH19" s="36">
        <v>4</v>
      </c>
      <c r="AI19" s="36">
        <v>9</v>
      </c>
      <c r="AJ19" s="6">
        <v>18</v>
      </c>
      <c r="AK19" s="5">
        <v>0.06</v>
      </c>
      <c r="AL19" s="5">
        <v>0.41</v>
      </c>
      <c r="AM19" s="5">
        <v>0.37</v>
      </c>
      <c r="AN19" s="6"/>
      <c r="AO19" s="6"/>
      <c r="AP19" s="36"/>
      <c r="AQ19" s="6"/>
    </row>
    <row r="20" spans="1:43">
      <c r="A20" s="29" t="s">
        <v>98</v>
      </c>
      <c r="B20" s="6">
        <v>7059</v>
      </c>
      <c r="C20" s="34">
        <v>25059</v>
      </c>
      <c r="D20" s="35">
        <v>0.39583333333333343</v>
      </c>
      <c r="E20" s="36">
        <v>21</v>
      </c>
      <c r="F20" s="36"/>
      <c r="G20" s="37">
        <v>4.5999999999999996</v>
      </c>
      <c r="H20" s="33" t="s">
        <v>79</v>
      </c>
      <c r="I20" s="36">
        <v>8</v>
      </c>
      <c r="J20" s="6">
        <v>420</v>
      </c>
      <c r="K20" s="5">
        <v>2</v>
      </c>
      <c r="L20" s="5">
        <v>3.52</v>
      </c>
      <c r="M20" s="5">
        <v>1.44</v>
      </c>
      <c r="N20" s="5">
        <v>0.56000000000000005</v>
      </c>
      <c r="O20" s="5">
        <v>0.17</v>
      </c>
      <c r="P20" s="5">
        <v>2.4</v>
      </c>
      <c r="Q20" s="5">
        <v>0.47</v>
      </c>
      <c r="R20" s="5"/>
      <c r="S20" s="5">
        <v>0.98</v>
      </c>
      <c r="T20" s="5"/>
      <c r="U20" s="5">
        <v>1.2</v>
      </c>
      <c r="V20" s="6">
        <v>23</v>
      </c>
      <c r="W20" s="6">
        <v>9</v>
      </c>
      <c r="X20" s="6">
        <v>25</v>
      </c>
      <c r="Y20" s="36">
        <v>19</v>
      </c>
      <c r="Z20" s="36">
        <v>5</v>
      </c>
      <c r="AA20" s="5">
        <v>0.05</v>
      </c>
      <c r="AB20" s="38">
        <v>0.05</v>
      </c>
      <c r="AC20" s="6">
        <v>28</v>
      </c>
      <c r="AD20" s="6"/>
      <c r="AE20" s="6">
        <v>25</v>
      </c>
      <c r="AF20" s="36"/>
      <c r="AG20" s="36"/>
      <c r="AH20" s="36">
        <v>5.2</v>
      </c>
      <c r="AI20" s="36">
        <v>8.8000000000000007</v>
      </c>
      <c r="AJ20" s="6">
        <v>13</v>
      </c>
      <c r="AK20" s="5">
        <v>0.13</v>
      </c>
      <c r="AL20" s="5">
        <v>0.19</v>
      </c>
      <c r="AM20" s="38">
        <v>0.05</v>
      </c>
      <c r="AN20" s="6"/>
      <c r="AO20" s="6"/>
      <c r="AP20" s="40"/>
      <c r="AQ20" s="6"/>
    </row>
    <row r="21" spans="1:43">
      <c r="A21" s="29" t="s">
        <v>98</v>
      </c>
      <c r="B21" s="6">
        <v>7085</v>
      </c>
      <c r="C21" s="34">
        <v>25063</v>
      </c>
      <c r="D21" s="35">
        <v>0.40277777777777785</v>
      </c>
      <c r="E21" s="36">
        <v>19</v>
      </c>
      <c r="F21" s="36"/>
      <c r="G21" s="37">
        <v>5.0999999999999996</v>
      </c>
      <c r="H21" s="33" t="s">
        <v>79</v>
      </c>
      <c r="I21" s="36">
        <v>7.8</v>
      </c>
      <c r="J21" s="6">
        <v>410</v>
      </c>
      <c r="K21" s="5">
        <v>2</v>
      </c>
      <c r="L21" s="5">
        <v>3.44</v>
      </c>
      <c r="M21" s="5">
        <v>1.4</v>
      </c>
      <c r="N21" s="5">
        <v>0.6</v>
      </c>
      <c r="O21" s="5">
        <v>0.19</v>
      </c>
      <c r="P21" s="5">
        <v>2.6</v>
      </c>
      <c r="Q21" s="5">
        <v>0.94</v>
      </c>
      <c r="R21" s="5"/>
      <c r="S21" s="5">
        <v>0.84</v>
      </c>
      <c r="T21" s="5"/>
      <c r="U21" s="5">
        <v>0.85</v>
      </c>
      <c r="V21" s="6">
        <v>21</v>
      </c>
      <c r="W21" s="6">
        <v>10</v>
      </c>
      <c r="X21" s="6">
        <v>24</v>
      </c>
      <c r="Y21" s="36">
        <v>14</v>
      </c>
      <c r="Z21" s="36">
        <v>4</v>
      </c>
      <c r="AA21" s="5">
        <v>0.2</v>
      </c>
      <c r="AB21" s="38">
        <v>0.05</v>
      </c>
      <c r="AC21" s="6">
        <v>29</v>
      </c>
      <c r="AD21" s="6"/>
      <c r="AE21" s="6">
        <v>26</v>
      </c>
      <c r="AF21" s="36"/>
      <c r="AG21" s="36"/>
      <c r="AH21" s="36">
        <v>5.2</v>
      </c>
      <c r="AI21" s="36">
        <v>6.9</v>
      </c>
      <c r="AJ21" s="6">
        <v>28</v>
      </c>
      <c r="AK21" s="5">
        <v>0.14000000000000001</v>
      </c>
      <c r="AL21" s="5">
        <v>0.24</v>
      </c>
      <c r="AM21" s="5">
        <v>0.19</v>
      </c>
      <c r="AN21" s="6"/>
      <c r="AO21" s="6"/>
      <c r="AP21" s="36"/>
      <c r="AQ21" s="6"/>
    </row>
    <row r="22" spans="1:43">
      <c r="A22" s="29" t="s">
        <v>98</v>
      </c>
      <c r="B22" s="6">
        <v>7098</v>
      </c>
      <c r="C22" s="34">
        <v>25066</v>
      </c>
      <c r="D22" s="35">
        <v>0.39583333333333343</v>
      </c>
      <c r="E22" s="36">
        <v>17.5</v>
      </c>
      <c r="F22" s="36"/>
      <c r="G22" s="37">
        <v>6</v>
      </c>
      <c r="H22" s="33" t="s">
        <v>82</v>
      </c>
      <c r="I22" s="36">
        <v>7.8</v>
      </c>
      <c r="J22" s="6">
        <v>400</v>
      </c>
      <c r="K22" s="5">
        <v>2</v>
      </c>
      <c r="L22" s="5">
        <v>3.32</v>
      </c>
      <c r="M22" s="5">
        <v>1.42</v>
      </c>
      <c r="N22" s="5">
        <v>0.57999999999999996</v>
      </c>
      <c r="O22" s="5">
        <v>0.08</v>
      </c>
      <c r="P22" s="5">
        <v>2.1</v>
      </c>
      <c r="Q22" s="5">
        <v>0.69</v>
      </c>
      <c r="R22" s="5"/>
      <c r="S22" s="5">
        <v>0.52</v>
      </c>
      <c r="T22" s="5"/>
      <c r="U22" s="5">
        <v>0.55000000000000004</v>
      </c>
      <c r="V22" s="6">
        <v>18</v>
      </c>
      <c r="W22" s="6">
        <v>10</v>
      </c>
      <c r="X22" s="6">
        <v>26</v>
      </c>
      <c r="Y22" s="36">
        <v>13</v>
      </c>
      <c r="Z22" s="36">
        <v>4</v>
      </c>
      <c r="AA22" s="5">
        <v>0.3</v>
      </c>
      <c r="AB22" s="5">
        <v>0.05</v>
      </c>
      <c r="AC22" s="6">
        <v>29</v>
      </c>
      <c r="AD22" s="6"/>
      <c r="AE22" s="6">
        <v>26</v>
      </c>
      <c r="AF22" s="36"/>
      <c r="AG22" s="36"/>
      <c r="AH22" s="36">
        <v>3.4</v>
      </c>
      <c r="AI22" s="36">
        <v>7.2</v>
      </c>
      <c r="AJ22" s="6">
        <v>67</v>
      </c>
      <c r="AK22" s="5">
        <v>0.1</v>
      </c>
      <c r="AL22" s="5">
        <v>0.36</v>
      </c>
      <c r="AM22" s="38">
        <v>0.05</v>
      </c>
      <c r="AN22" s="6"/>
      <c r="AO22" s="6"/>
      <c r="AP22" s="36"/>
      <c r="AQ22" s="6"/>
    </row>
    <row r="23" spans="1:43">
      <c r="A23" s="29" t="s">
        <v>98</v>
      </c>
      <c r="B23" s="6">
        <v>7109</v>
      </c>
      <c r="C23" s="34">
        <v>25070</v>
      </c>
      <c r="D23" s="35">
        <v>0.41319444444444448</v>
      </c>
      <c r="E23" s="36">
        <v>15</v>
      </c>
      <c r="F23" s="36"/>
      <c r="G23" s="37">
        <v>7.9</v>
      </c>
      <c r="H23" s="33" t="s">
        <v>82</v>
      </c>
      <c r="I23" s="36">
        <v>8</v>
      </c>
      <c r="J23" s="6">
        <v>380</v>
      </c>
      <c r="K23" s="5">
        <v>2.1</v>
      </c>
      <c r="L23" s="5">
        <v>3.68</v>
      </c>
      <c r="M23" s="5">
        <v>1.44</v>
      </c>
      <c r="N23" s="5">
        <v>0.66</v>
      </c>
      <c r="O23" s="5">
        <v>0.08</v>
      </c>
      <c r="P23" s="5">
        <v>1.8</v>
      </c>
      <c r="Q23" s="5">
        <v>0.78</v>
      </c>
      <c r="R23" s="5"/>
      <c r="S23" s="5">
        <v>0.38</v>
      </c>
      <c r="T23" s="5"/>
      <c r="U23" s="5">
        <v>0.46</v>
      </c>
      <c r="V23" s="6">
        <v>20</v>
      </c>
      <c r="W23" s="6">
        <v>10</v>
      </c>
      <c r="X23" s="6">
        <v>19</v>
      </c>
      <c r="Y23" s="36">
        <v>14</v>
      </c>
      <c r="Z23" s="36">
        <v>3</v>
      </c>
      <c r="AA23" s="5">
        <v>0.2</v>
      </c>
      <c r="AB23" s="38">
        <v>0.05</v>
      </c>
      <c r="AC23" s="6">
        <v>24</v>
      </c>
      <c r="AD23" s="6"/>
      <c r="AE23" s="6">
        <v>26</v>
      </c>
      <c r="AF23" s="36"/>
      <c r="AG23" s="36"/>
      <c r="AH23" s="36">
        <v>9</v>
      </c>
      <c r="AI23" s="36">
        <v>9.6999999999999993</v>
      </c>
      <c r="AJ23" s="6">
        <v>27</v>
      </c>
      <c r="AK23" s="5">
        <v>7.0000000000000007E-2</v>
      </c>
      <c r="AL23" s="5">
        <v>0.1</v>
      </c>
      <c r="AM23" s="38">
        <v>0.05</v>
      </c>
      <c r="AN23" s="6"/>
      <c r="AO23" s="6"/>
      <c r="AP23" s="36"/>
      <c r="AQ23" s="6"/>
    </row>
    <row r="24" spans="1:43">
      <c r="A24" s="29" t="s">
        <v>98</v>
      </c>
      <c r="B24" s="6">
        <v>7144</v>
      </c>
      <c r="C24" s="34">
        <v>25073</v>
      </c>
      <c r="D24" s="35">
        <v>0.4375</v>
      </c>
      <c r="E24" s="36">
        <v>16.399999999999999</v>
      </c>
      <c r="F24" s="36"/>
      <c r="G24" s="37">
        <v>6.4</v>
      </c>
      <c r="H24" s="33" t="s">
        <v>79</v>
      </c>
      <c r="I24" s="36">
        <v>8.1999999999999993</v>
      </c>
      <c r="J24" s="6">
        <v>410</v>
      </c>
      <c r="K24" s="5"/>
      <c r="L24" s="5">
        <v>3.72</v>
      </c>
      <c r="M24" s="5">
        <v>1.56</v>
      </c>
      <c r="N24" s="5"/>
      <c r="O24" s="5">
        <v>0.08</v>
      </c>
      <c r="P24" s="5">
        <v>1.8</v>
      </c>
      <c r="Q24" s="5">
        <v>0.81</v>
      </c>
      <c r="R24" s="5"/>
      <c r="S24" s="5">
        <v>0.5</v>
      </c>
      <c r="T24" s="5"/>
      <c r="U24" s="5">
        <v>0.65</v>
      </c>
      <c r="V24" s="6">
        <v>21</v>
      </c>
      <c r="W24" s="6">
        <v>8</v>
      </c>
      <c r="X24" s="6">
        <v>28</v>
      </c>
      <c r="Y24" s="36">
        <v>15</v>
      </c>
      <c r="Z24" s="36">
        <v>4</v>
      </c>
      <c r="AA24" s="5">
        <v>0.1</v>
      </c>
      <c r="AB24" s="38">
        <v>0.05</v>
      </c>
      <c r="AC24" s="6">
        <v>23</v>
      </c>
      <c r="AD24" s="6"/>
      <c r="AE24" s="6">
        <v>24</v>
      </c>
      <c r="AF24" s="36"/>
      <c r="AG24" s="36"/>
      <c r="AH24" s="36">
        <v>3.9</v>
      </c>
      <c r="AI24" s="36">
        <v>10.199999999999999</v>
      </c>
      <c r="AJ24" s="6">
        <v>34</v>
      </c>
      <c r="AK24" s="5">
        <v>0.11</v>
      </c>
      <c r="AL24" s="5">
        <v>0.2</v>
      </c>
      <c r="AM24" s="38">
        <v>0.05</v>
      </c>
      <c r="AN24" s="6"/>
      <c r="AO24" s="6"/>
      <c r="AP24" s="36"/>
      <c r="AQ24" s="6"/>
    </row>
    <row r="25" spans="1:43">
      <c r="A25" s="29" t="s">
        <v>98</v>
      </c>
      <c r="B25" s="6">
        <v>7184</v>
      </c>
      <c r="C25" s="34">
        <v>25077</v>
      </c>
      <c r="D25" s="35">
        <v>0.36458333333333326</v>
      </c>
      <c r="E25" s="36">
        <v>16.5</v>
      </c>
      <c r="F25" s="36"/>
      <c r="G25" s="37">
        <v>8.9</v>
      </c>
      <c r="H25" s="33" t="s">
        <v>82</v>
      </c>
      <c r="I25" s="36">
        <v>7.7</v>
      </c>
      <c r="J25" s="6">
        <v>410</v>
      </c>
      <c r="K25" s="5">
        <v>2.2999999999999998</v>
      </c>
      <c r="L25" s="5">
        <v>3.76</v>
      </c>
      <c r="M25" s="5">
        <v>1.78</v>
      </c>
      <c r="N25" s="5">
        <v>0.52</v>
      </c>
      <c r="O25" s="5">
        <v>0.06</v>
      </c>
      <c r="P25" s="5">
        <v>4.2</v>
      </c>
      <c r="Q25" s="5">
        <v>0.53</v>
      </c>
      <c r="R25" s="5"/>
      <c r="S25" s="5">
        <v>0.28000000000000003</v>
      </c>
      <c r="T25" s="5"/>
      <c r="U25" s="5">
        <v>0.42</v>
      </c>
      <c r="V25" s="6">
        <v>25</v>
      </c>
      <c r="W25" s="6">
        <v>13</v>
      </c>
      <c r="X25" s="6">
        <v>27</v>
      </c>
      <c r="Y25" s="36">
        <v>16</v>
      </c>
      <c r="Z25" s="36">
        <v>4</v>
      </c>
      <c r="AA25" s="5">
        <v>0.5</v>
      </c>
      <c r="AB25" s="5">
        <v>0.05</v>
      </c>
      <c r="AC25" s="6">
        <v>37</v>
      </c>
      <c r="AD25" s="6"/>
      <c r="AE25" s="6">
        <v>28</v>
      </c>
      <c r="AF25" s="36"/>
      <c r="AG25" s="36"/>
      <c r="AH25" s="36">
        <v>9.5</v>
      </c>
      <c r="AI25" s="36">
        <v>8.1999999999999993</v>
      </c>
      <c r="AJ25" s="6">
        <v>64</v>
      </c>
      <c r="AK25" s="5">
        <v>0.09</v>
      </c>
      <c r="AL25" s="41">
        <v>5.0000000000000001E-3</v>
      </c>
      <c r="AM25" s="38">
        <v>0.05</v>
      </c>
      <c r="AN25" s="6"/>
      <c r="AO25" s="6"/>
      <c r="AP25" s="36"/>
      <c r="AQ25" s="6"/>
    </row>
    <row r="26" spans="1:43">
      <c r="A26" s="29" t="s">
        <v>98</v>
      </c>
      <c r="B26" s="6">
        <v>7202</v>
      </c>
      <c r="C26" s="34">
        <v>25080</v>
      </c>
      <c r="D26" s="35">
        <v>0.40625</v>
      </c>
      <c r="E26" s="36">
        <v>15</v>
      </c>
      <c r="F26" s="36">
        <v>17</v>
      </c>
      <c r="G26" s="37">
        <v>5.7</v>
      </c>
      <c r="H26" s="33" t="s">
        <v>82</v>
      </c>
      <c r="I26" s="36">
        <v>8.1999999999999993</v>
      </c>
      <c r="J26" s="6">
        <v>440</v>
      </c>
      <c r="K26" s="5">
        <v>2.4</v>
      </c>
      <c r="L26" s="5">
        <v>4</v>
      </c>
      <c r="M26" s="5">
        <v>1.72</v>
      </c>
      <c r="N26" s="5">
        <v>0.68</v>
      </c>
      <c r="O26" s="5">
        <v>0.12</v>
      </c>
      <c r="P26" s="5">
        <v>2.1</v>
      </c>
      <c r="Q26" s="5">
        <v>1</v>
      </c>
      <c r="R26" s="5"/>
      <c r="S26" s="5">
        <v>0.63</v>
      </c>
      <c r="T26" s="5"/>
      <c r="U26" s="5">
        <v>0.81</v>
      </c>
      <c r="V26" s="6">
        <v>22</v>
      </c>
      <c r="W26" s="6">
        <v>11</v>
      </c>
      <c r="X26" s="6">
        <v>21</v>
      </c>
      <c r="Y26" s="36">
        <v>17</v>
      </c>
      <c r="Z26" s="36">
        <v>4</v>
      </c>
      <c r="AA26" s="5">
        <v>0.2</v>
      </c>
      <c r="AB26" s="5">
        <v>0.05</v>
      </c>
      <c r="AC26" s="6">
        <v>53</v>
      </c>
      <c r="AD26" s="6"/>
      <c r="AE26" s="6">
        <v>26</v>
      </c>
      <c r="AF26" s="36"/>
      <c r="AG26" s="36"/>
      <c r="AH26" s="36">
        <v>4.9000000000000004</v>
      </c>
      <c r="AI26" s="36">
        <v>8.8000000000000007</v>
      </c>
      <c r="AJ26" s="6">
        <v>20</v>
      </c>
      <c r="AK26" s="5">
        <v>0.09</v>
      </c>
      <c r="AL26" s="5">
        <v>0.41</v>
      </c>
      <c r="AM26" s="38">
        <v>0.05</v>
      </c>
      <c r="AN26" s="6"/>
      <c r="AO26" s="39"/>
      <c r="AP26" s="36"/>
      <c r="AQ26" s="6"/>
    </row>
    <row r="27" spans="1:43">
      <c r="A27" s="29" t="s">
        <v>98</v>
      </c>
      <c r="B27" s="6">
        <v>7209</v>
      </c>
      <c r="C27" s="34">
        <v>25084</v>
      </c>
      <c r="D27" s="35">
        <v>0.39930555555555552</v>
      </c>
      <c r="E27" s="36">
        <v>15</v>
      </c>
      <c r="F27" s="36"/>
      <c r="G27" s="37">
        <v>4.3</v>
      </c>
      <c r="H27" s="33" t="s">
        <v>82</v>
      </c>
      <c r="I27" s="36">
        <v>7.8</v>
      </c>
      <c r="J27" s="6">
        <v>460</v>
      </c>
      <c r="K27" s="5">
        <v>2.2000000000000002</v>
      </c>
      <c r="L27" s="5">
        <v>3.96</v>
      </c>
      <c r="M27" s="5">
        <v>1.54</v>
      </c>
      <c r="N27" s="5">
        <v>0.66</v>
      </c>
      <c r="O27" s="5">
        <v>0.13</v>
      </c>
      <c r="P27" s="5">
        <v>2.2999999999999998</v>
      </c>
      <c r="Q27" s="5">
        <v>1.3</v>
      </c>
      <c r="R27" s="5"/>
      <c r="S27" s="5">
        <v>0.64</v>
      </c>
      <c r="T27" s="5"/>
      <c r="U27" s="5">
        <v>0.75</v>
      </c>
      <c r="V27" s="6">
        <v>21</v>
      </c>
      <c r="W27" s="6">
        <v>10</v>
      </c>
      <c r="X27" s="6">
        <v>21</v>
      </c>
      <c r="Y27" s="36">
        <v>15</v>
      </c>
      <c r="Z27" s="36">
        <v>4</v>
      </c>
      <c r="AA27" s="5">
        <v>0.5</v>
      </c>
      <c r="AB27" s="38">
        <v>0.05</v>
      </c>
      <c r="AC27" s="6">
        <v>22</v>
      </c>
      <c r="AD27" s="6"/>
      <c r="AE27" s="6">
        <v>20</v>
      </c>
      <c r="AF27" s="36"/>
      <c r="AG27" s="36"/>
      <c r="AH27" s="36">
        <v>4.2</v>
      </c>
      <c r="AI27" s="36">
        <v>7.7</v>
      </c>
      <c r="AJ27" s="6">
        <v>53</v>
      </c>
      <c r="AK27" s="5">
        <v>0.09</v>
      </c>
      <c r="AL27" s="5">
        <v>0.43</v>
      </c>
      <c r="AM27" s="5">
        <v>0.25</v>
      </c>
      <c r="AN27" s="6"/>
      <c r="AO27" s="6"/>
      <c r="AP27" s="36"/>
      <c r="AQ27" s="6"/>
    </row>
    <row r="28" spans="1:43">
      <c r="A28" s="29" t="s">
        <v>98</v>
      </c>
      <c r="B28" s="6">
        <v>7247</v>
      </c>
      <c r="C28" s="34">
        <v>25087</v>
      </c>
      <c r="D28" s="35">
        <v>0.38541666666666669</v>
      </c>
      <c r="E28" s="36">
        <v>18</v>
      </c>
      <c r="F28" s="36"/>
      <c r="G28" s="37">
        <v>4</v>
      </c>
      <c r="H28" s="33" t="s">
        <v>79</v>
      </c>
      <c r="I28" s="36">
        <v>8</v>
      </c>
      <c r="J28" s="6">
        <v>480</v>
      </c>
      <c r="K28" s="5">
        <v>2.2000000000000002</v>
      </c>
      <c r="L28" s="5">
        <v>4</v>
      </c>
      <c r="M28" s="5">
        <v>1.6</v>
      </c>
      <c r="N28" s="5">
        <v>0.6</v>
      </c>
      <c r="O28" s="5">
        <v>0.16</v>
      </c>
      <c r="P28" s="5">
        <v>2.2999999999999998</v>
      </c>
      <c r="Q28" s="5">
        <v>1.4</v>
      </c>
      <c r="R28" s="5"/>
      <c r="S28" s="5">
        <v>1.1000000000000001</v>
      </c>
      <c r="T28" s="5"/>
      <c r="U28" s="5">
        <v>1.1000000000000001</v>
      </c>
      <c r="V28" s="6">
        <v>26</v>
      </c>
      <c r="W28" s="6">
        <v>13</v>
      </c>
      <c r="X28" s="6">
        <v>27</v>
      </c>
      <c r="Y28" s="36">
        <v>20</v>
      </c>
      <c r="Z28" s="36">
        <v>5</v>
      </c>
      <c r="AA28" s="5">
        <v>0.05</v>
      </c>
      <c r="AB28" s="38">
        <v>0.05</v>
      </c>
      <c r="AC28" s="6">
        <v>22</v>
      </c>
      <c r="AD28" s="6"/>
      <c r="AE28" s="6">
        <v>23</v>
      </c>
      <c r="AF28" s="36">
        <v>6.6</v>
      </c>
      <c r="AG28" s="36"/>
      <c r="AH28" s="36">
        <v>5.7</v>
      </c>
      <c r="AI28" s="36">
        <v>7.5</v>
      </c>
      <c r="AJ28" s="6">
        <v>16</v>
      </c>
      <c r="AK28" s="5">
        <v>0.16</v>
      </c>
      <c r="AL28" s="5">
        <v>0.25</v>
      </c>
      <c r="AM28" s="38">
        <v>0.05</v>
      </c>
      <c r="AN28" s="6"/>
      <c r="AO28" s="39"/>
      <c r="AP28" s="40"/>
      <c r="AQ28" s="39"/>
    </row>
    <row r="29" spans="1:43">
      <c r="A29" s="29" t="s">
        <v>98</v>
      </c>
      <c r="B29" s="6">
        <v>7268</v>
      </c>
      <c r="C29" s="34">
        <v>25091</v>
      </c>
      <c r="D29" s="35">
        <v>0.39583333333333343</v>
      </c>
      <c r="E29" s="36">
        <v>15</v>
      </c>
      <c r="F29" s="36"/>
      <c r="G29" s="37">
        <v>4.2</v>
      </c>
      <c r="H29" s="33" t="s">
        <v>79</v>
      </c>
      <c r="I29" s="36">
        <v>7.8</v>
      </c>
      <c r="J29" s="6">
        <v>370</v>
      </c>
      <c r="K29" s="5">
        <v>1.96</v>
      </c>
      <c r="L29" s="5">
        <v>3.48</v>
      </c>
      <c r="M29" s="5">
        <v>1.44</v>
      </c>
      <c r="N29" s="5">
        <v>0.52</v>
      </c>
      <c r="O29" s="5">
        <v>0.12</v>
      </c>
      <c r="P29" s="5">
        <v>2.2999999999999998</v>
      </c>
      <c r="Q29" s="5">
        <v>1.3</v>
      </c>
      <c r="R29" s="5"/>
      <c r="S29" s="5">
        <v>0.7</v>
      </c>
      <c r="T29" s="5"/>
      <c r="U29" s="5">
        <v>0.75</v>
      </c>
      <c r="V29" s="6">
        <v>21</v>
      </c>
      <c r="W29" s="6">
        <v>11</v>
      </c>
      <c r="X29" s="6">
        <v>21</v>
      </c>
      <c r="Y29" s="36">
        <v>14</v>
      </c>
      <c r="Z29" s="36">
        <v>4</v>
      </c>
      <c r="AA29" s="5">
        <v>0.05</v>
      </c>
      <c r="AB29" s="38">
        <v>0.05</v>
      </c>
      <c r="AC29" s="6">
        <v>23</v>
      </c>
      <c r="AD29" s="6"/>
      <c r="AE29" s="6">
        <v>18</v>
      </c>
      <c r="AF29" s="36">
        <v>5.6</v>
      </c>
      <c r="AG29" s="36"/>
      <c r="AH29" s="36">
        <v>6.5</v>
      </c>
      <c r="AI29" s="36">
        <v>8.9</v>
      </c>
      <c r="AJ29" s="6">
        <v>8</v>
      </c>
      <c r="AK29" s="5">
        <v>0.11</v>
      </c>
      <c r="AL29" s="5">
        <v>0.26</v>
      </c>
      <c r="AM29" s="38">
        <v>0.05</v>
      </c>
      <c r="AN29" s="6"/>
      <c r="AO29" s="6"/>
      <c r="AP29" s="36"/>
      <c r="AQ29" s="6"/>
    </row>
    <row r="30" spans="1:43">
      <c r="A30" s="29" t="s">
        <v>98</v>
      </c>
      <c r="B30" s="6">
        <v>7281</v>
      </c>
      <c r="C30" s="34">
        <v>25094</v>
      </c>
      <c r="D30" s="35">
        <v>0.39583333333333343</v>
      </c>
      <c r="E30" s="36">
        <v>14.5</v>
      </c>
      <c r="F30" s="36"/>
      <c r="G30" s="37">
        <v>3.9</v>
      </c>
      <c r="H30" s="33" t="s">
        <v>79</v>
      </c>
      <c r="I30" s="36">
        <v>7.9</v>
      </c>
      <c r="J30" s="6">
        <v>460</v>
      </c>
      <c r="K30" s="5">
        <v>2.2000000000000002</v>
      </c>
      <c r="L30" s="5">
        <v>4</v>
      </c>
      <c r="M30" s="5">
        <v>1.6</v>
      </c>
      <c r="N30" s="5">
        <v>0.6</v>
      </c>
      <c r="O30" s="5">
        <v>0.14000000000000001</v>
      </c>
      <c r="P30" s="5">
        <v>1.8</v>
      </c>
      <c r="Q30" s="5">
        <v>1.7</v>
      </c>
      <c r="R30" s="5"/>
      <c r="S30" s="5">
        <v>1.2</v>
      </c>
      <c r="T30" s="5"/>
      <c r="U30" s="5">
        <v>1.5</v>
      </c>
      <c r="V30" s="6">
        <v>27</v>
      </c>
      <c r="W30" s="6">
        <v>9.5</v>
      </c>
      <c r="X30" s="6">
        <v>31</v>
      </c>
      <c r="Y30" s="36">
        <v>20</v>
      </c>
      <c r="Z30" s="36">
        <v>5</v>
      </c>
      <c r="AA30" s="42">
        <v>2.5000000000000001E-2</v>
      </c>
      <c r="AB30" s="38">
        <v>0.05</v>
      </c>
      <c r="AC30" s="6">
        <v>21</v>
      </c>
      <c r="AD30" s="6"/>
      <c r="AE30" s="6">
        <v>20</v>
      </c>
      <c r="AF30" s="36"/>
      <c r="AG30" s="36"/>
      <c r="AH30" s="36">
        <v>6.5</v>
      </c>
      <c r="AI30" s="36">
        <v>8.5</v>
      </c>
      <c r="AJ30" s="6">
        <v>6</v>
      </c>
      <c r="AK30" s="5">
        <v>0.13</v>
      </c>
      <c r="AL30" s="5">
        <v>0.31</v>
      </c>
      <c r="AM30" s="5">
        <v>0.12</v>
      </c>
      <c r="AN30" s="6"/>
      <c r="AO30" s="6"/>
      <c r="AP30" s="40"/>
      <c r="AQ30" s="39"/>
    </row>
    <row r="31" spans="1:43">
      <c r="A31" s="29" t="s">
        <v>98</v>
      </c>
      <c r="B31" s="6">
        <v>7291</v>
      </c>
      <c r="C31" s="34">
        <v>25098</v>
      </c>
      <c r="D31" s="35">
        <v>0.42708333333333331</v>
      </c>
      <c r="E31" s="36">
        <v>14</v>
      </c>
      <c r="F31" s="36"/>
      <c r="G31" s="37">
        <v>4.5999999999999996</v>
      </c>
      <c r="H31" s="33" t="s">
        <v>79</v>
      </c>
      <c r="I31" s="36">
        <v>7.9</v>
      </c>
      <c r="J31" s="6">
        <v>390</v>
      </c>
      <c r="K31" s="5">
        <v>2.1</v>
      </c>
      <c r="L31" s="5">
        <v>3.72</v>
      </c>
      <c r="M31" s="5">
        <v>1.54</v>
      </c>
      <c r="N31" s="5">
        <v>0.56000000000000005</v>
      </c>
      <c r="O31" s="5">
        <v>0.13</v>
      </c>
      <c r="P31" s="5">
        <v>2.1</v>
      </c>
      <c r="Q31" s="5">
        <v>1.4</v>
      </c>
      <c r="R31" s="5"/>
      <c r="S31" s="5">
        <v>0.67</v>
      </c>
      <c r="T31" s="5"/>
      <c r="U31" s="5">
        <v>0.85</v>
      </c>
      <c r="V31" s="6">
        <v>19</v>
      </c>
      <c r="W31" s="6">
        <v>7</v>
      </c>
      <c r="X31" s="6">
        <v>21</v>
      </c>
      <c r="Y31" s="36">
        <v>14</v>
      </c>
      <c r="Z31" s="36">
        <v>6</v>
      </c>
      <c r="AA31" s="5">
        <v>0.05</v>
      </c>
      <c r="AB31" s="38">
        <v>0.05</v>
      </c>
      <c r="AC31" s="6">
        <v>21</v>
      </c>
      <c r="AD31" s="6"/>
      <c r="AE31" s="6">
        <v>19</v>
      </c>
      <c r="AF31" s="36">
        <v>6.2</v>
      </c>
      <c r="AG31" s="36"/>
      <c r="AH31" s="36">
        <v>5.0999999999999996</v>
      </c>
      <c r="AI31" s="36">
        <v>8.5</v>
      </c>
      <c r="AJ31" s="6">
        <v>6.5</v>
      </c>
      <c r="AK31" s="5">
        <v>7.0000000000000007E-2</v>
      </c>
      <c r="AL31" s="5">
        <v>0.28999999999999998</v>
      </c>
      <c r="AM31" s="5">
        <v>0.26</v>
      </c>
      <c r="AN31" s="6"/>
      <c r="AO31" s="6"/>
      <c r="AP31" s="36"/>
      <c r="AQ31" s="6"/>
    </row>
    <row r="32" spans="1:43">
      <c r="A32" s="29" t="s">
        <v>98</v>
      </c>
      <c r="B32" s="6">
        <v>7298</v>
      </c>
      <c r="C32" s="34">
        <v>25101</v>
      </c>
      <c r="D32" s="35">
        <v>0.39583333333333343</v>
      </c>
      <c r="E32" s="36">
        <v>13</v>
      </c>
      <c r="F32" s="36"/>
      <c r="G32" s="37">
        <v>4.4000000000000004</v>
      </c>
      <c r="H32" s="33" t="s">
        <v>80</v>
      </c>
      <c r="I32" s="36">
        <v>7.9</v>
      </c>
      <c r="J32" s="6">
        <v>420</v>
      </c>
      <c r="K32" s="5">
        <v>2.2000000000000002</v>
      </c>
      <c r="L32" s="5">
        <v>4</v>
      </c>
      <c r="M32" s="5">
        <v>1.56</v>
      </c>
      <c r="N32" s="5">
        <v>0.64</v>
      </c>
      <c r="O32" s="5">
        <v>0.1</v>
      </c>
      <c r="P32" s="5">
        <v>1.9</v>
      </c>
      <c r="Q32" s="5">
        <v>1.3</v>
      </c>
      <c r="R32" s="5"/>
      <c r="S32" s="5">
        <v>1.1000000000000001</v>
      </c>
      <c r="T32" s="5"/>
      <c r="U32" s="5">
        <v>1.2</v>
      </c>
      <c r="V32" s="6">
        <v>25</v>
      </c>
      <c r="W32" s="6">
        <v>9</v>
      </c>
      <c r="X32" s="6">
        <v>30</v>
      </c>
      <c r="Y32" s="36">
        <v>18</v>
      </c>
      <c r="Z32" s="36">
        <v>5</v>
      </c>
      <c r="AA32" s="5">
        <v>0.1</v>
      </c>
      <c r="AB32" s="38">
        <v>0.05</v>
      </c>
      <c r="AC32" s="6">
        <v>27</v>
      </c>
      <c r="AD32" s="6"/>
      <c r="AE32" s="6">
        <v>24</v>
      </c>
      <c r="AF32" s="36"/>
      <c r="AG32" s="36"/>
      <c r="AH32" s="36">
        <v>5.7</v>
      </c>
      <c r="AI32" s="36">
        <v>7.1</v>
      </c>
      <c r="AJ32" s="6">
        <v>16</v>
      </c>
      <c r="AK32" s="5">
        <v>0.11</v>
      </c>
      <c r="AL32" s="5">
        <v>0.12</v>
      </c>
      <c r="AM32" s="38">
        <v>0.05</v>
      </c>
      <c r="AN32" s="6"/>
      <c r="AO32" s="6"/>
      <c r="AP32" s="36"/>
      <c r="AQ32" s="6"/>
    </row>
    <row r="33" spans="1:43">
      <c r="A33" s="29" t="s">
        <v>98</v>
      </c>
      <c r="B33" s="6">
        <v>7316</v>
      </c>
      <c r="C33" s="34">
        <v>25105</v>
      </c>
      <c r="D33" s="35">
        <v>0.40972222222222227</v>
      </c>
      <c r="E33" s="36">
        <v>12</v>
      </c>
      <c r="F33" s="36"/>
      <c r="G33" s="37">
        <v>4.2</v>
      </c>
      <c r="H33" s="33" t="s">
        <v>79</v>
      </c>
      <c r="I33" s="36">
        <v>7.8</v>
      </c>
      <c r="J33" s="6">
        <v>460</v>
      </c>
      <c r="K33" s="5">
        <v>2.2000000000000002</v>
      </c>
      <c r="L33" s="5">
        <v>3.96</v>
      </c>
      <c r="M33" s="5">
        <v>1.6</v>
      </c>
      <c r="N33" s="5">
        <v>0.6</v>
      </c>
      <c r="O33" s="5">
        <v>0.11</v>
      </c>
      <c r="P33" s="5">
        <v>2.1</v>
      </c>
      <c r="Q33" s="5">
        <v>2.2000000000000002</v>
      </c>
      <c r="R33" s="5"/>
      <c r="S33" s="5">
        <v>0.97</v>
      </c>
      <c r="T33" s="5"/>
      <c r="U33" s="5">
        <v>1</v>
      </c>
      <c r="V33" s="6">
        <v>23</v>
      </c>
      <c r="W33" s="6">
        <v>7</v>
      </c>
      <c r="X33" s="6">
        <v>19</v>
      </c>
      <c r="Y33" s="36">
        <v>17</v>
      </c>
      <c r="Z33" s="36">
        <v>5</v>
      </c>
      <c r="AA33" s="5">
        <v>0.05</v>
      </c>
      <c r="AB33" s="38">
        <v>0.05</v>
      </c>
      <c r="AC33" s="6">
        <v>23</v>
      </c>
      <c r="AD33" s="6"/>
      <c r="AE33" s="6">
        <v>23</v>
      </c>
      <c r="AF33" s="36">
        <v>6.8</v>
      </c>
      <c r="AG33" s="36"/>
      <c r="AH33" s="36">
        <v>3.8</v>
      </c>
      <c r="AI33" s="36">
        <v>9</v>
      </c>
      <c r="AJ33" s="6">
        <v>6.5</v>
      </c>
      <c r="AK33" s="5">
        <v>7.0000000000000007E-2</v>
      </c>
      <c r="AL33" s="5"/>
      <c r="AM33" s="5"/>
      <c r="AN33" s="6"/>
      <c r="AO33" s="6"/>
      <c r="AP33" s="36"/>
      <c r="AQ33" s="6"/>
    </row>
    <row r="34" spans="1:43">
      <c r="A34" s="29" t="s">
        <v>98</v>
      </c>
      <c r="B34" s="6">
        <v>7330</v>
      </c>
      <c r="C34" s="34">
        <v>25108</v>
      </c>
      <c r="D34" s="35">
        <v>0.38194444444444442</v>
      </c>
      <c r="E34" s="36">
        <v>13</v>
      </c>
      <c r="F34" s="36">
        <v>11.4</v>
      </c>
      <c r="G34" s="37">
        <v>4</v>
      </c>
      <c r="H34" s="33" t="s">
        <v>79</v>
      </c>
      <c r="I34" s="36">
        <v>7.9</v>
      </c>
      <c r="J34" s="6">
        <v>500</v>
      </c>
      <c r="K34" s="5">
        <v>2.2000000000000002</v>
      </c>
      <c r="L34" s="5">
        <v>4</v>
      </c>
      <c r="M34" s="5">
        <v>1.66</v>
      </c>
      <c r="N34" s="5">
        <v>0.54</v>
      </c>
      <c r="O34" s="5">
        <v>0.1</v>
      </c>
      <c r="P34" s="5">
        <v>1.9</v>
      </c>
      <c r="Q34" s="5">
        <v>2</v>
      </c>
      <c r="R34" s="5"/>
      <c r="S34" s="5">
        <v>1.2</v>
      </c>
      <c r="T34" s="5"/>
      <c r="U34" s="5">
        <v>1.6</v>
      </c>
      <c r="V34" s="6">
        <v>27</v>
      </c>
      <c r="W34" s="6">
        <v>8</v>
      </c>
      <c r="X34" s="6">
        <v>26</v>
      </c>
      <c r="Y34" s="36">
        <v>19</v>
      </c>
      <c r="Z34" s="36">
        <v>5</v>
      </c>
      <c r="AA34" s="42">
        <v>2.5000000000000001E-2</v>
      </c>
      <c r="AB34" s="38">
        <v>0.05</v>
      </c>
      <c r="AC34" s="6">
        <v>27</v>
      </c>
      <c r="AD34" s="6"/>
      <c r="AE34" s="6">
        <v>22</v>
      </c>
      <c r="AF34" s="36"/>
      <c r="AG34" s="36"/>
      <c r="AH34" s="36">
        <v>8.4</v>
      </c>
      <c r="AI34" s="36">
        <v>7.4</v>
      </c>
      <c r="AJ34" s="6">
        <v>6</v>
      </c>
      <c r="AK34" s="5">
        <v>0.14000000000000001</v>
      </c>
      <c r="AL34" s="5">
        <v>0.54</v>
      </c>
      <c r="AM34" s="5">
        <v>0.15</v>
      </c>
      <c r="AN34" s="6"/>
      <c r="AO34" s="6"/>
      <c r="AP34" s="40"/>
      <c r="AQ34" s="39"/>
    </row>
    <row r="35" spans="1:43">
      <c r="A35" s="29" t="s">
        <v>98</v>
      </c>
      <c r="B35" s="6" t="s">
        <v>107</v>
      </c>
      <c r="C35" s="34">
        <v>25112</v>
      </c>
      <c r="D35" s="35">
        <v>0.60416666666666674</v>
      </c>
      <c r="E35" s="36">
        <v>12.9</v>
      </c>
      <c r="F35" s="36">
        <v>11</v>
      </c>
      <c r="G35" s="37">
        <v>3.8</v>
      </c>
      <c r="H35" s="33" t="s">
        <v>79</v>
      </c>
      <c r="I35" s="36">
        <v>8</v>
      </c>
      <c r="J35" s="6">
        <v>450</v>
      </c>
      <c r="K35" s="5"/>
      <c r="L35" s="5"/>
      <c r="M35" s="5"/>
      <c r="N35" s="5"/>
      <c r="O35" s="5">
        <v>0.13</v>
      </c>
      <c r="P35" s="5">
        <v>2.4</v>
      </c>
      <c r="Q35" s="5">
        <v>2.8</v>
      </c>
      <c r="R35" s="5"/>
      <c r="S35" s="5">
        <v>1.2</v>
      </c>
      <c r="T35" s="5"/>
      <c r="U35" s="5">
        <v>1.3</v>
      </c>
      <c r="V35" s="6">
        <v>25</v>
      </c>
      <c r="W35" s="6">
        <v>8</v>
      </c>
      <c r="X35" s="6"/>
      <c r="Y35" s="36"/>
      <c r="Z35" s="36"/>
      <c r="AA35" s="42">
        <v>2.5000000000000001E-2</v>
      </c>
      <c r="AB35" s="36"/>
      <c r="AC35" s="6">
        <v>23</v>
      </c>
      <c r="AD35" s="6"/>
      <c r="AE35" s="6">
        <v>26</v>
      </c>
      <c r="AF35" s="36"/>
      <c r="AG35" s="36"/>
      <c r="AH35" s="36">
        <v>6.4</v>
      </c>
      <c r="AI35" s="36">
        <v>10.4</v>
      </c>
      <c r="AJ35" s="6">
        <v>7</v>
      </c>
      <c r="AK35" s="5"/>
      <c r="AL35" s="5">
        <v>0.31</v>
      </c>
      <c r="AM35" s="38">
        <v>0.05</v>
      </c>
      <c r="AN35" s="6"/>
      <c r="AO35" s="6"/>
      <c r="AP35" s="36"/>
      <c r="AQ35" s="6"/>
    </row>
    <row r="36" spans="1:43">
      <c r="A36" s="29" t="s">
        <v>98</v>
      </c>
      <c r="B36" s="6" t="s">
        <v>108</v>
      </c>
      <c r="C36" s="34">
        <v>25112</v>
      </c>
      <c r="D36" s="35">
        <v>0.61111111111111116</v>
      </c>
      <c r="E36" s="36">
        <v>12.8</v>
      </c>
      <c r="F36" s="36">
        <v>11.4</v>
      </c>
      <c r="G36" s="37">
        <v>3.8</v>
      </c>
      <c r="H36" s="33" t="s">
        <v>79</v>
      </c>
      <c r="I36" s="36">
        <v>8</v>
      </c>
      <c r="J36" s="6">
        <v>450</v>
      </c>
      <c r="K36" s="5"/>
      <c r="L36" s="5"/>
      <c r="M36" s="5"/>
      <c r="N36" s="5"/>
      <c r="O36" s="5">
        <v>0.13</v>
      </c>
      <c r="P36" s="5">
        <v>2.7</v>
      </c>
      <c r="Q36" s="5">
        <v>2.9</v>
      </c>
      <c r="R36" s="5"/>
      <c r="S36" s="5">
        <v>1.3</v>
      </c>
      <c r="T36" s="5"/>
      <c r="U36" s="5">
        <v>1.3</v>
      </c>
      <c r="V36" s="6">
        <v>25</v>
      </c>
      <c r="W36" s="6">
        <v>8</v>
      </c>
      <c r="X36" s="6"/>
      <c r="Y36" s="36"/>
      <c r="Z36" s="36"/>
      <c r="AA36" s="42">
        <v>2.5000000000000001E-2</v>
      </c>
      <c r="AB36" s="36"/>
      <c r="AC36" s="6">
        <v>25</v>
      </c>
      <c r="AD36" s="6"/>
      <c r="AE36" s="6">
        <v>21</v>
      </c>
      <c r="AF36" s="36"/>
      <c r="AG36" s="36"/>
      <c r="AH36" s="36">
        <v>5.6</v>
      </c>
      <c r="AI36" s="36">
        <v>10.7</v>
      </c>
      <c r="AJ36" s="6">
        <v>8</v>
      </c>
      <c r="AK36" s="5"/>
      <c r="AL36" s="5">
        <v>0.16</v>
      </c>
      <c r="AM36" s="38">
        <v>0.05</v>
      </c>
      <c r="AN36" s="6"/>
      <c r="AO36" s="6"/>
      <c r="AP36" s="36"/>
      <c r="AQ36" s="6"/>
    </row>
    <row r="37" spans="1:43">
      <c r="A37" s="29" t="s">
        <v>98</v>
      </c>
      <c r="B37" s="6" t="s">
        <v>99</v>
      </c>
      <c r="C37" s="34">
        <v>25120</v>
      </c>
      <c r="D37" s="35">
        <v>0.59027777777777779</v>
      </c>
      <c r="E37" s="36">
        <v>12</v>
      </c>
      <c r="F37" s="36">
        <v>12.4</v>
      </c>
      <c r="G37" s="37">
        <v>3.5</v>
      </c>
      <c r="H37" s="33" t="s">
        <v>83</v>
      </c>
      <c r="I37" s="36">
        <v>7.8</v>
      </c>
      <c r="J37" s="6">
        <v>490</v>
      </c>
      <c r="K37" s="5">
        <v>2.2000000000000002</v>
      </c>
      <c r="L37" s="5">
        <v>4</v>
      </c>
      <c r="M37" s="5">
        <v>1.7</v>
      </c>
      <c r="N37" s="5">
        <v>0.5</v>
      </c>
      <c r="O37" s="5">
        <v>0.08</v>
      </c>
      <c r="P37" s="5">
        <v>1.6</v>
      </c>
      <c r="Q37" s="5">
        <v>1.9</v>
      </c>
      <c r="R37" s="5"/>
      <c r="S37" s="5">
        <v>1.7</v>
      </c>
      <c r="T37" s="5"/>
      <c r="U37" s="5">
        <v>1.8</v>
      </c>
      <c r="V37" s="6">
        <v>28</v>
      </c>
      <c r="W37" s="6">
        <v>9</v>
      </c>
      <c r="X37" s="6">
        <v>28</v>
      </c>
      <c r="Y37" s="36">
        <v>16</v>
      </c>
      <c r="Z37" s="36">
        <v>6</v>
      </c>
      <c r="AA37" s="5">
        <v>0.05</v>
      </c>
      <c r="AB37" s="5">
        <v>0.05</v>
      </c>
      <c r="AC37" s="6">
        <v>25</v>
      </c>
      <c r="AD37" s="6"/>
      <c r="AE37" s="6">
        <v>25</v>
      </c>
      <c r="AF37" s="36">
        <v>9</v>
      </c>
      <c r="AG37" s="36"/>
      <c r="AH37" s="36">
        <v>8.8000000000000007</v>
      </c>
      <c r="AI37" s="36">
        <v>8.4</v>
      </c>
      <c r="AJ37" s="6">
        <v>15</v>
      </c>
      <c r="AK37" s="5">
        <v>0.18</v>
      </c>
      <c r="AL37" s="5"/>
      <c r="AM37" s="5"/>
      <c r="AN37" s="6"/>
      <c r="AO37" s="6"/>
      <c r="AP37" s="36"/>
      <c r="AQ37" s="39"/>
    </row>
    <row r="38" spans="1:43">
      <c r="A38" s="29" t="s">
        <v>98</v>
      </c>
      <c r="B38" s="6" t="s">
        <v>100</v>
      </c>
      <c r="C38" s="34">
        <v>25120</v>
      </c>
      <c r="D38" s="35">
        <v>0.59375</v>
      </c>
      <c r="E38" s="36">
        <v>12</v>
      </c>
      <c r="F38" s="36">
        <v>11.1</v>
      </c>
      <c r="G38" s="37">
        <v>3.5</v>
      </c>
      <c r="H38" s="33" t="s">
        <v>83</v>
      </c>
      <c r="I38" s="36">
        <v>7.9</v>
      </c>
      <c r="J38" s="6">
        <v>500</v>
      </c>
      <c r="K38" s="5">
        <v>2.2000000000000002</v>
      </c>
      <c r="L38" s="5">
        <v>4</v>
      </c>
      <c r="M38" s="5">
        <v>1.66</v>
      </c>
      <c r="N38" s="5">
        <v>0.54</v>
      </c>
      <c r="O38" s="5">
        <v>0.08</v>
      </c>
      <c r="P38" s="5">
        <v>1.6</v>
      </c>
      <c r="Q38" s="5">
        <v>2.1</v>
      </c>
      <c r="R38" s="5"/>
      <c r="S38" s="5">
        <v>1.7</v>
      </c>
      <c r="T38" s="5"/>
      <c r="U38" s="5">
        <v>1.8</v>
      </c>
      <c r="V38" s="6">
        <v>28</v>
      </c>
      <c r="W38" s="6">
        <v>13</v>
      </c>
      <c r="X38" s="6">
        <v>30</v>
      </c>
      <c r="Y38" s="36">
        <v>16</v>
      </c>
      <c r="Z38" s="36">
        <v>6</v>
      </c>
      <c r="AA38" s="5">
        <v>0.05</v>
      </c>
      <c r="AB38" s="38">
        <v>0.05</v>
      </c>
      <c r="AC38" s="6">
        <v>25</v>
      </c>
      <c r="AD38" s="6"/>
      <c r="AE38" s="6">
        <v>29</v>
      </c>
      <c r="AF38" s="36"/>
      <c r="AG38" s="36"/>
      <c r="AH38" s="36">
        <v>7.7</v>
      </c>
      <c r="AI38" s="36">
        <v>8.6</v>
      </c>
      <c r="AJ38" s="6">
        <v>13</v>
      </c>
      <c r="AK38" s="5">
        <v>0.17</v>
      </c>
      <c r="AL38" s="5"/>
      <c r="AM38" s="5"/>
      <c r="AN38" s="6"/>
      <c r="AO38" s="6"/>
      <c r="AP38" s="36"/>
      <c r="AQ38" s="6"/>
    </row>
    <row r="39" spans="1:43">
      <c r="A39" s="29" t="s">
        <v>98</v>
      </c>
      <c r="B39" s="6">
        <v>7445</v>
      </c>
      <c r="C39" s="34">
        <v>25126</v>
      </c>
      <c r="D39" s="35">
        <v>0.40625</v>
      </c>
      <c r="E39" s="36">
        <v>10</v>
      </c>
      <c r="F39" s="36">
        <v>5.6</v>
      </c>
      <c r="G39" s="37">
        <v>3.3</v>
      </c>
      <c r="H39" s="33" t="s">
        <v>80</v>
      </c>
      <c r="I39" s="36">
        <v>8.1999999999999993</v>
      </c>
      <c r="J39" s="6">
        <v>430</v>
      </c>
      <c r="K39" s="5"/>
      <c r="L39" s="5"/>
      <c r="M39" s="5"/>
      <c r="N39" s="5"/>
      <c r="O39" s="5">
        <v>0.08</v>
      </c>
      <c r="P39" s="5">
        <v>2.7</v>
      </c>
      <c r="Q39" s="5">
        <v>3</v>
      </c>
      <c r="R39" s="5"/>
      <c r="S39" s="5">
        <v>1.1000000000000001</v>
      </c>
      <c r="T39" s="5"/>
      <c r="U39" s="5">
        <v>1.4</v>
      </c>
      <c r="V39" s="6">
        <v>24</v>
      </c>
      <c r="W39" s="6">
        <v>10</v>
      </c>
      <c r="X39" s="6"/>
      <c r="Y39" s="36"/>
      <c r="Z39" s="36"/>
      <c r="AA39" s="42">
        <v>2.5000000000000001E-2</v>
      </c>
      <c r="AB39" s="36"/>
      <c r="AC39" s="6">
        <v>24</v>
      </c>
      <c r="AD39" s="6"/>
      <c r="AE39" s="6">
        <v>26</v>
      </c>
      <c r="AF39" s="36">
        <v>6.8</v>
      </c>
      <c r="AG39" s="36"/>
      <c r="AH39" s="36">
        <v>4.7</v>
      </c>
      <c r="AI39" s="36">
        <v>8.1999999999999993</v>
      </c>
      <c r="AJ39" s="6">
        <v>9</v>
      </c>
      <c r="AK39" s="5"/>
      <c r="AL39" s="5">
        <v>0.53</v>
      </c>
      <c r="AM39" s="5">
        <v>0.51</v>
      </c>
      <c r="AN39" s="6"/>
      <c r="AO39" s="6"/>
      <c r="AP39" s="36"/>
      <c r="AQ39" s="39"/>
    </row>
    <row r="40" spans="1:43">
      <c r="A40" s="29" t="s">
        <v>98</v>
      </c>
      <c r="B40" s="6" t="s">
        <v>101</v>
      </c>
      <c r="C40" s="34">
        <v>25140</v>
      </c>
      <c r="D40" s="35">
        <v>0.57638888888888895</v>
      </c>
      <c r="E40" s="36">
        <v>10.4</v>
      </c>
      <c r="F40" s="36">
        <v>11</v>
      </c>
      <c r="G40" s="37">
        <v>3.7</v>
      </c>
      <c r="H40" s="33" t="s">
        <v>79</v>
      </c>
      <c r="I40" s="36">
        <v>7.9</v>
      </c>
      <c r="J40" s="6">
        <v>410</v>
      </c>
      <c r="K40" s="5"/>
      <c r="L40" s="5"/>
      <c r="M40" s="5"/>
      <c r="N40" s="5"/>
      <c r="O40" s="5">
        <v>0.08</v>
      </c>
      <c r="P40" s="5">
        <v>2</v>
      </c>
      <c r="Q40" s="5">
        <v>4.0999999999999996</v>
      </c>
      <c r="R40" s="5"/>
      <c r="S40" s="5">
        <v>0.56000000000000005</v>
      </c>
      <c r="T40" s="5"/>
      <c r="U40" s="5">
        <v>0.61</v>
      </c>
      <c r="V40" s="6">
        <v>24</v>
      </c>
      <c r="W40" s="6">
        <v>8</v>
      </c>
      <c r="X40" s="6"/>
      <c r="Y40" s="36"/>
      <c r="Z40" s="36"/>
      <c r="AA40" s="42">
        <v>2.5000000000000001E-2</v>
      </c>
      <c r="AB40" s="36"/>
      <c r="AC40" s="6">
        <v>21</v>
      </c>
      <c r="AD40" s="6"/>
      <c r="AE40" s="6">
        <v>25</v>
      </c>
      <c r="AF40" s="36"/>
      <c r="AG40" s="36"/>
      <c r="AH40" s="36">
        <v>3.3</v>
      </c>
      <c r="AI40" s="36">
        <v>7.8</v>
      </c>
      <c r="AJ40" s="6">
        <v>8</v>
      </c>
      <c r="AK40" s="5"/>
      <c r="AL40" s="5">
        <v>0.91</v>
      </c>
      <c r="AM40" s="5">
        <v>0.65</v>
      </c>
      <c r="AN40" s="6"/>
      <c r="AO40" s="6"/>
      <c r="AP40" s="36"/>
      <c r="AQ40" s="6"/>
    </row>
    <row r="41" spans="1:43">
      <c r="A41" s="29" t="s">
        <v>98</v>
      </c>
      <c r="B41" s="6" t="s">
        <v>102</v>
      </c>
      <c r="C41" s="34">
        <v>25140</v>
      </c>
      <c r="D41" s="35">
        <v>0.56944444444444453</v>
      </c>
      <c r="E41" s="36">
        <v>10.4</v>
      </c>
      <c r="F41" s="36">
        <v>11</v>
      </c>
      <c r="G41" s="37">
        <v>3.7</v>
      </c>
      <c r="H41" s="33" t="s">
        <v>80</v>
      </c>
      <c r="I41" s="36">
        <v>7.9</v>
      </c>
      <c r="J41" s="6">
        <v>430</v>
      </c>
      <c r="K41" s="5"/>
      <c r="L41" s="5"/>
      <c r="M41" s="5"/>
      <c r="N41" s="5"/>
      <c r="O41" s="5">
        <v>0.08</v>
      </c>
      <c r="P41" s="5">
        <v>2</v>
      </c>
      <c r="Q41" s="5">
        <v>3.4</v>
      </c>
      <c r="R41" s="5"/>
      <c r="S41" s="5">
        <v>0.53</v>
      </c>
      <c r="T41" s="5"/>
      <c r="U41" s="5">
        <v>0.62</v>
      </c>
      <c r="V41" s="6">
        <v>23</v>
      </c>
      <c r="W41" s="6">
        <v>8</v>
      </c>
      <c r="X41" s="6"/>
      <c r="Y41" s="36"/>
      <c r="Z41" s="36"/>
      <c r="AA41" s="42">
        <v>2.5000000000000001E-2</v>
      </c>
      <c r="AB41" s="36"/>
      <c r="AC41" s="6">
        <v>19</v>
      </c>
      <c r="AD41" s="6"/>
      <c r="AE41" s="6">
        <v>32</v>
      </c>
      <c r="AF41" s="36"/>
      <c r="AG41" s="36"/>
      <c r="AH41" s="36">
        <v>2.5</v>
      </c>
      <c r="AI41" s="36">
        <v>8</v>
      </c>
      <c r="AJ41" s="6">
        <v>10</v>
      </c>
      <c r="AK41" s="5"/>
      <c r="AL41" s="5">
        <v>0.71</v>
      </c>
      <c r="AM41" s="5">
        <v>0.6</v>
      </c>
      <c r="AN41" s="6"/>
      <c r="AO41" s="6"/>
      <c r="AP41" s="36"/>
      <c r="AQ41" s="6"/>
    </row>
    <row r="42" spans="1:43">
      <c r="A42" s="29" t="s">
        <v>98</v>
      </c>
      <c r="B42" s="6" t="s">
        <v>103</v>
      </c>
      <c r="C42" s="34">
        <v>25143</v>
      </c>
      <c r="D42" s="35">
        <v>0.39583333333333343</v>
      </c>
      <c r="E42" s="36">
        <v>9</v>
      </c>
      <c r="F42" s="36">
        <v>7</v>
      </c>
      <c r="G42" s="37">
        <v>3.6</v>
      </c>
      <c r="H42" s="33" t="s">
        <v>80</v>
      </c>
      <c r="I42" s="36">
        <v>8</v>
      </c>
      <c r="J42" s="6">
        <v>510</v>
      </c>
      <c r="K42" s="5"/>
      <c r="L42" s="5"/>
      <c r="M42" s="5"/>
      <c r="N42" s="5"/>
      <c r="O42" s="5">
        <v>7.0000000000000007E-2</v>
      </c>
      <c r="P42" s="5">
        <v>1.8</v>
      </c>
      <c r="Q42" s="5">
        <v>3.3</v>
      </c>
      <c r="R42" s="5"/>
      <c r="S42" s="5">
        <v>0.89</v>
      </c>
      <c r="T42" s="5"/>
      <c r="U42" s="5">
        <v>1.8</v>
      </c>
      <c r="V42" s="6">
        <v>26</v>
      </c>
      <c r="W42" s="6">
        <v>11</v>
      </c>
      <c r="X42" s="6"/>
      <c r="Y42" s="36"/>
      <c r="Z42" s="36"/>
      <c r="AA42" s="42">
        <v>2.5000000000000001E-2</v>
      </c>
      <c r="AB42" s="36"/>
      <c r="AC42" s="6">
        <v>25</v>
      </c>
      <c r="AD42" s="6"/>
      <c r="AE42" s="6">
        <v>26</v>
      </c>
      <c r="AF42" s="36">
        <v>7.6</v>
      </c>
      <c r="AG42" s="36"/>
      <c r="AH42" s="36">
        <v>7.9</v>
      </c>
      <c r="AI42" s="36">
        <v>5.7</v>
      </c>
      <c r="AJ42" s="6">
        <v>6.4</v>
      </c>
      <c r="AK42" s="5"/>
      <c r="AL42" s="5">
        <v>0.61</v>
      </c>
      <c r="AM42" s="5">
        <v>0.14000000000000001</v>
      </c>
      <c r="AN42" s="6"/>
      <c r="AO42" s="6"/>
      <c r="AP42" s="36"/>
      <c r="AQ42" s="39"/>
    </row>
    <row r="43" spans="1:43">
      <c r="A43" s="29" t="s">
        <v>98</v>
      </c>
      <c r="B43" s="6" t="s">
        <v>104</v>
      </c>
      <c r="C43" s="34">
        <v>25143</v>
      </c>
      <c r="D43" s="35">
        <v>0.39930555555555552</v>
      </c>
      <c r="E43" s="36">
        <v>9.8000000000000007</v>
      </c>
      <c r="F43" s="36">
        <v>7</v>
      </c>
      <c r="G43" s="37">
        <v>3.6</v>
      </c>
      <c r="H43" s="33" t="s">
        <v>80</v>
      </c>
      <c r="I43" s="36">
        <v>8.1</v>
      </c>
      <c r="J43" s="6">
        <v>510</v>
      </c>
      <c r="K43" s="5"/>
      <c r="L43" s="5"/>
      <c r="M43" s="5"/>
      <c r="N43" s="5"/>
      <c r="O43" s="5">
        <v>0.08</v>
      </c>
      <c r="P43" s="5">
        <v>1.8</v>
      </c>
      <c r="Q43" s="5">
        <v>3.4</v>
      </c>
      <c r="R43" s="5"/>
      <c r="S43" s="5">
        <v>0.89</v>
      </c>
      <c r="T43" s="5"/>
      <c r="U43" s="5">
        <v>1.4</v>
      </c>
      <c r="V43" s="6">
        <v>26</v>
      </c>
      <c r="W43" s="6">
        <v>11</v>
      </c>
      <c r="X43" s="6"/>
      <c r="Y43" s="36"/>
      <c r="Z43" s="36"/>
      <c r="AA43" s="42">
        <v>2.5000000000000001E-2</v>
      </c>
      <c r="AB43" s="36"/>
      <c r="AC43" s="6">
        <v>25</v>
      </c>
      <c r="AD43" s="6"/>
      <c r="AE43" s="6">
        <v>27</v>
      </c>
      <c r="AF43" s="36">
        <v>7.4</v>
      </c>
      <c r="AG43" s="36"/>
      <c r="AH43" s="36">
        <v>6.3</v>
      </c>
      <c r="AI43" s="36">
        <v>5.8</v>
      </c>
      <c r="AJ43" s="6">
        <v>7</v>
      </c>
      <c r="AK43" s="5"/>
      <c r="AL43" s="5">
        <v>0.22</v>
      </c>
      <c r="AM43" s="5">
        <v>0.14000000000000001</v>
      </c>
      <c r="AN43" s="6"/>
      <c r="AO43" s="6"/>
      <c r="AP43" s="36"/>
      <c r="AQ43" s="6"/>
    </row>
    <row r="44" spans="1:43">
      <c r="A44" s="29" t="s">
        <v>98</v>
      </c>
      <c r="B44" s="6">
        <v>7619</v>
      </c>
      <c r="C44" s="34">
        <v>25151</v>
      </c>
      <c r="D44" s="35">
        <v>0.38541666666666669</v>
      </c>
      <c r="E44" s="36">
        <v>10.1</v>
      </c>
      <c r="F44" s="36">
        <v>8.3000000000000007</v>
      </c>
      <c r="G44" s="27">
        <v>3.5</v>
      </c>
      <c r="H44" s="33" t="s">
        <v>80</v>
      </c>
      <c r="I44" s="36">
        <v>8</v>
      </c>
      <c r="J44" s="6">
        <v>490</v>
      </c>
      <c r="K44" s="5"/>
      <c r="L44" s="5"/>
      <c r="M44" s="5"/>
      <c r="N44" s="5"/>
      <c r="O44" s="5">
        <v>0.09</v>
      </c>
      <c r="P44" s="5">
        <v>1.9</v>
      </c>
      <c r="Q44" s="5">
        <v>3.5</v>
      </c>
      <c r="R44" s="5"/>
      <c r="S44" s="5">
        <v>1.7</v>
      </c>
      <c r="T44" s="5"/>
      <c r="U44" s="5">
        <v>2.1</v>
      </c>
      <c r="V44" s="6">
        <v>28</v>
      </c>
      <c r="W44" s="6">
        <v>11</v>
      </c>
      <c r="X44" s="6"/>
      <c r="Y44" s="36"/>
      <c r="Z44" s="36"/>
      <c r="AA44" s="42">
        <v>2.5000000000000001E-2</v>
      </c>
      <c r="AB44" s="36"/>
      <c r="AC44" s="6">
        <v>23</v>
      </c>
      <c r="AD44" s="6"/>
      <c r="AE44" s="6">
        <v>22</v>
      </c>
      <c r="AF44" s="36">
        <v>5.8</v>
      </c>
      <c r="AG44" s="36"/>
      <c r="AH44" s="36">
        <v>7.3</v>
      </c>
      <c r="AI44" s="36">
        <v>5.6</v>
      </c>
      <c r="AJ44" s="6">
        <v>8.8000000000000007</v>
      </c>
      <c r="AK44" s="5"/>
      <c r="AL44" s="5">
        <v>0.35</v>
      </c>
      <c r="AM44" s="5">
        <v>0.22</v>
      </c>
      <c r="AN44" s="6"/>
      <c r="AO44" s="6"/>
      <c r="AP44" s="36"/>
      <c r="AQ44" s="6"/>
    </row>
    <row r="45" spans="1:43">
      <c r="A45" s="29" t="s">
        <v>98</v>
      </c>
      <c r="B45" s="6">
        <v>7656</v>
      </c>
      <c r="C45" s="34">
        <v>25155</v>
      </c>
      <c r="D45" s="35">
        <v>0.55902777777777779</v>
      </c>
      <c r="E45" s="36">
        <v>8</v>
      </c>
      <c r="F45" s="36">
        <v>11.2</v>
      </c>
      <c r="G45" s="23">
        <v>15.7</v>
      </c>
      <c r="H45" s="33" t="s">
        <v>81</v>
      </c>
      <c r="I45" s="36">
        <v>7.6</v>
      </c>
      <c r="J45" s="6">
        <v>410</v>
      </c>
      <c r="K45" s="5">
        <v>2.2999999999999998</v>
      </c>
      <c r="L45" s="5">
        <v>3.48</v>
      </c>
      <c r="M45" s="5">
        <v>1.68</v>
      </c>
      <c r="N45" s="5">
        <v>0.62</v>
      </c>
      <c r="O45" s="5">
        <v>0.06</v>
      </c>
      <c r="P45" s="5">
        <v>5</v>
      </c>
      <c r="Q45" s="5">
        <v>1.2</v>
      </c>
      <c r="R45" s="5"/>
      <c r="S45" s="5">
        <v>0.33</v>
      </c>
      <c r="T45" s="5"/>
      <c r="U45" s="5">
        <v>0.49</v>
      </c>
      <c r="V45" s="6">
        <v>18</v>
      </c>
      <c r="W45" s="6">
        <v>8</v>
      </c>
      <c r="X45" s="6">
        <v>28</v>
      </c>
      <c r="Y45" s="36"/>
      <c r="Z45" s="36"/>
      <c r="AA45" s="5">
        <v>1</v>
      </c>
      <c r="AB45" s="5">
        <v>0.3</v>
      </c>
      <c r="AC45" s="6">
        <v>69</v>
      </c>
      <c r="AD45" s="6"/>
      <c r="AE45" s="6">
        <v>60</v>
      </c>
      <c r="AF45" s="36">
        <v>12.2</v>
      </c>
      <c r="AG45" s="36"/>
      <c r="AH45" s="36">
        <v>19.600000000000001</v>
      </c>
      <c r="AI45" s="36">
        <v>9.1999999999999993</v>
      </c>
      <c r="AJ45" s="6">
        <v>250</v>
      </c>
      <c r="AK45" s="5">
        <v>0.04</v>
      </c>
      <c r="AL45" s="5">
        <v>0.45</v>
      </c>
      <c r="AM45" s="5">
        <v>0.16</v>
      </c>
      <c r="AN45" s="6">
        <v>150</v>
      </c>
      <c r="AO45" s="6">
        <v>10</v>
      </c>
      <c r="AP45" s="40"/>
      <c r="AQ45" s="6">
        <v>50</v>
      </c>
    </row>
    <row r="46" spans="1:43">
      <c r="A46" s="29" t="s">
        <v>98</v>
      </c>
      <c r="B46" s="6" t="s">
        <v>105</v>
      </c>
      <c r="C46" s="34">
        <v>25163</v>
      </c>
      <c r="D46" s="35">
        <v>0.45833333333333331</v>
      </c>
      <c r="E46" s="36">
        <v>8.1</v>
      </c>
      <c r="F46" s="36"/>
      <c r="G46" s="27">
        <v>23.1</v>
      </c>
      <c r="H46" s="33" t="s">
        <v>82</v>
      </c>
      <c r="I46" s="36">
        <v>8.1</v>
      </c>
      <c r="J46" s="6">
        <v>380</v>
      </c>
      <c r="K46" s="5">
        <v>1.9</v>
      </c>
      <c r="L46" s="5">
        <v>3.24</v>
      </c>
      <c r="M46" s="5">
        <v>1.48</v>
      </c>
      <c r="N46" s="5">
        <v>0.42</v>
      </c>
      <c r="O46" s="5">
        <v>0.05</v>
      </c>
      <c r="P46" s="5">
        <v>3.2</v>
      </c>
      <c r="Q46" s="5">
        <v>1.2</v>
      </c>
      <c r="R46" s="5"/>
      <c r="S46" s="5">
        <v>0.43</v>
      </c>
      <c r="T46" s="5"/>
      <c r="U46" s="5">
        <v>0.6</v>
      </c>
      <c r="V46" s="6">
        <v>14</v>
      </c>
      <c r="W46" s="6">
        <v>8</v>
      </c>
      <c r="X46" s="6">
        <v>21</v>
      </c>
      <c r="Y46" s="36"/>
      <c r="Z46" s="36"/>
      <c r="AA46" s="5">
        <v>0.4</v>
      </c>
      <c r="AB46" s="5">
        <v>0.1</v>
      </c>
      <c r="AC46" s="6">
        <v>67</v>
      </c>
      <c r="AD46" s="6"/>
      <c r="AE46" s="6">
        <v>40</v>
      </c>
      <c r="AF46" s="36">
        <v>8.6</v>
      </c>
      <c r="AG46" s="36"/>
      <c r="AH46" s="36">
        <v>13.3</v>
      </c>
      <c r="AI46" s="36">
        <v>9.5</v>
      </c>
      <c r="AJ46" s="6">
        <v>54</v>
      </c>
      <c r="AK46" s="5">
        <v>0.11</v>
      </c>
      <c r="AL46" s="5">
        <v>0.55000000000000004</v>
      </c>
      <c r="AM46" s="5">
        <v>0.26</v>
      </c>
      <c r="AN46" s="6"/>
      <c r="AO46" s="6"/>
      <c r="AP46" s="36"/>
      <c r="AQ46" s="6"/>
    </row>
    <row r="47" spans="1:43">
      <c r="A47" s="29" t="s">
        <v>98</v>
      </c>
      <c r="B47" s="6" t="s">
        <v>106</v>
      </c>
      <c r="C47" s="34">
        <v>25163</v>
      </c>
      <c r="D47" s="35">
        <v>0.46875</v>
      </c>
      <c r="E47" s="36">
        <v>8.1</v>
      </c>
      <c r="F47" s="36"/>
      <c r="G47" s="27">
        <v>23.1</v>
      </c>
      <c r="H47" s="33" t="s">
        <v>82</v>
      </c>
      <c r="I47" s="36">
        <v>8</v>
      </c>
      <c r="J47" s="6">
        <v>380</v>
      </c>
      <c r="K47" s="5">
        <v>2</v>
      </c>
      <c r="L47" s="5">
        <v>3.2</v>
      </c>
      <c r="M47" s="5">
        <v>1.58</v>
      </c>
      <c r="N47" s="5">
        <v>0.44</v>
      </c>
      <c r="O47" s="5">
        <v>0.05</v>
      </c>
      <c r="P47" s="5">
        <v>3.2</v>
      </c>
      <c r="Q47" s="5">
        <v>1</v>
      </c>
      <c r="R47" s="5"/>
      <c r="S47" s="5">
        <v>0.41</v>
      </c>
      <c r="T47" s="5"/>
      <c r="U47" s="5">
        <v>0.68</v>
      </c>
      <c r="V47" s="6">
        <v>14</v>
      </c>
      <c r="W47" s="6">
        <v>8</v>
      </c>
      <c r="X47" s="6">
        <v>21</v>
      </c>
      <c r="Y47" s="36"/>
      <c r="Z47" s="36"/>
      <c r="AA47" s="5">
        <v>0.4</v>
      </c>
      <c r="AB47" s="5">
        <v>0.1</v>
      </c>
      <c r="AC47" s="6">
        <v>57</v>
      </c>
      <c r="AD47" s="6"/>
      <c r="AE47" s="6">
        <v>37</v>
      </c>
      <c r="AF47" s="36">
        <v>8.6</v>
      </c>
      <c r="AG47" s="36"/>
      <c r="AH47" s="36">
        <v>13.1</v>
      </c>
      <c r="AI47" s="36">
        <v>9.5</v>
      </c>
      <c r="AJ47" s="6">
        <v>51</v>
      </c>
      <c r="AK47" s="5">
        <v>0.17</v>
      </c>
      <c r="AL47" s="5">
        <v>0.72</v>
      </c>
      <c r="AM47" s="5">
        <v>0.21</v>
      </c>
      <c r="AN47" s="6"/>
      <c r="AO47" s="6"/>
      <c r="AP47" s="36"/>
      <c r="AQ47" s="6"/>
    </row>
    <row r="48" spans="1:43">
      <c r="A48" s="29" t="s">
        <v>98</v>
      </c>
      <c r="B48" s="6">
        <v>7882</v>
      </c>
      <c r="C48" s="34">
        <v>25171</v>
      </c>
      <c r="D48" s="35">
        <v>0.53472222222222221</v>
      </c>
      <c r="E48" s="36">
        <v>7.2</v>
      </c>
      <c r="F48" s="36"/>
      <c r="G48" s="37">
        <v>15.8</v>
      </c>
      <c r="H48" s="33" t="s">
        <v>84</v>
      </c>
      <c r="I48" s="36">
        <v>8</v>
      </c>
      <c r="J48" s="6">
        <v>470</v>
      </c>
      <c r="K48" s="5"/>
      <c r="L48" s="5"/>
      <c r="M48" s="5"/>
      <c r="N48" s="5"/>
      <c r="O48" s="5">
        <v>7.0000000000000007E-2</v>
      </c>
      <c r="P48" s="5">
        <v>1.9</v>
      </c>
      <c r="Q48" s="5">
        <v>1.9</v>
      </c>
      <c r="R48" s="5"/>
      <c r="S48" s="5">
        <v>0.6</v>
      </c>
      <c r="T48" s="5"/>
      <c r="U48" s="5">
        <v>0.71</v>
      </c>
      <c r="V48" s="6">
        <v>19</v>
      </c>
      <c r="W48" s="6">
        <v>8</v>
      </c>
      <c r="X48" s="6"/>
      <c r="Y48" s="36"/>
      <c r="Z48" s="36"/>
      <c r="AA48" s="5">
        <v>0.2</v>
      </c>
      <c r="AB48" s="36"/>
      <c r="AC48" s="6">
        <v>23</v>
      </c>
      <c r="AD48" s="6"/>
      <c r="AE48" s="6">
        <v>30</v>
      </c>
      <c r="AF48" s="36">
        <v>4.5999999999999996</v>
      </c>
      <c r="AG48" s="36"/>
      <c r="AH48" s="36">
        <v>7.8</v>
      </c>
      <c r="AI48" s="36">
        <v>9.1999999999999993</v>
      </c>
      <c r="AJ48" s="6">
        <v>22</v>
      </c>
      <c r="AK48" s="5"/>
      <c r="AL48" s="5">
        <v>1.2</v>
      </c>
      <c r="AM48" s="5">
        <v>0.93</v>
      </c>
      <c r="AN48" s="6"/>
      <c r="AO48" s="6"/>
      <c r="AP48" s="36"/>
      <c r="AQ48" s="6"/>
    </row>
    <row r="49" spans="1:43">
      <c r="A49" s="29" t="s">
        <v>98</v>
      </c>
      <c r="B49" s="6">
        <v>7960</v>
      </c>
      <c r="C49" s="34">
        <v>25180</v>
      </c>
      <c r="D49" s="35"/>
      <c r="E49" s="36">
        <v>6.7</v>
      </c>
      <c r="F49" s="36"/>
      <c r="G49" s="37">
        <v>12.3</v>
      </c>
      <c r="H49" s="33" t="s">
        <v>79</v>
      </c>
      <c r="I49" s="36">
        <v>7.8</v>
      </c>
      <c r="J49" s="6">
        <v>450</v>
      </c>
      <c r="K49" s="5"/>
      <c r="L49" s="5"/>
      <c r="M49" s="5"/>
      <c r="N49" s="5"/>
      <c r="O49" s="5">
        <v>7.0000000000000007E-2</v>
      </c>
      <c r="P49" s="5">
        <v>2.4</v>
      </c>
      <c r="Q49" s="5">
        <v>3.2</v>
      </c>
      <c r="R49" s="5"/>
      <c r="S49" s="5">
        <v>0.39</v>
      </c>
      <c r="T49" s="5"/>
      <c r="U49" s="5">
        <v>1.1000000000000001</v>
      </c>
      <c r="V49" s="6">
        <v>19</v>
      </c>
      <c r="W49" s="6">
        <v>11</v>
      </c>
      <c r="X49" s="6"/>
      <c r="Y49" s="36"/>
      <c r="Z49" s="36"/>
      <c r="AA49" s="5">
        <v>0.2</v>
      </c>
      <c r="AB49" s="36"/>
      <c r="AC49" s="6">
        <v>28</v>
      </c>
      <c r="AD49" s="6"/>
      <c r="AE49" s="6">
        <v>21</v>
      </c>
      <c r="AF49" s="36"/>
      <c r="AG49" s="36"/>
      <c r="AH49" s="36">
        <v>12.9</v>
      </c>
      <c r="AI49" s="36">
        <v>10.1</v>
      </c>
      <c r="AJ49" s="6">
        <v>21</v>
      </c>
      <c r="AK49" s="5"/>
      <c r="AL49" s="5">
        <v>0.28000000000000003</v>
      </c>
      <c r="AM49" s="38">
        <v>0.05</v>
      </c>
      <c r="AN49" s="6"/>
      <c r="AO49" s="6"/>
      <c r="AP49" s="36"/>
      <c r="AQ49" s="6"/>
    </row>
    <row r="50" spans="1:43">
      <c r="A50" s="29" t="s">
        <v>98</v>
      </c>
      <c r="B50" s="6">
        <v>8036</v>
      </c>
      <c r="C50" s="34">
        <v>25185</v>
      </c>
      <c r="D50" s="35">
        <v>0.34375</v>
      </c>
      <c r="E50" s="36">
        <v>5.9</v>
      </c>
      <c r="F50" s="36">
        <v>-1</v>
      </c>
      <c r="G50" s="37">
        <v>8</v>
      </c>
      <c r="H50" s="33" t="s">
        <v>80</v>
      </c>
      <c r="I50" s="36">
        <v>7.9</v>
      </c>
      <c r="J50" s="6">
        <v>430</v>
      </c>
      <c r="K50" s="5"/>
      <c r="L50" s="5"/>
      <c r="M50" s="5"/>
      <c r="N50" s="5"/>
      <c r="O50" s="5">
        <v>0.21</v>
      </c>
      <c r="P50" s="5">
        <v>2.6</v>
      </c>
      <c r="Q50" s="5">
        <v>1.9</v>
      </c>
      <c r="R50" s="5"/>
      <c r="S50" s="5">
        <v>0.5</v>
      </c>
      <c r="T50" s="5"/>
      <c r="U50" s="5">
        <v>0.56999999999999995</v>
      </c>
      <c r="V50" s="6">
        <v>21</v>
      </c>
      <c r="W50" s="6">
        <v>4.5999999999999996</v>
      </c>
      <c r="X50" s="6"/>
      <c r="Y50" s="36"/>
      <c r="Z50" s="36"/>
      <c r="AA50" s="38">
        <v>0.05</v>
      </c>
      <c r="AB50" s="36"/>
      <c r="AC50" s="6">
        <v>24</v>
      </c>
      <c r="AD50" s="6"/>
      <c r="AE50" s="6">
        <v>27</v>
      </c>
      <c r="AF50" s="36">
        <v>4.4000000000000004</v>
      </c>
      <c r="AG50" s="36"/>
      <c r="AH50" s="36">
        <v>4.0999999999999996</v>
      </c>
      <c r="AI50" s="36">
        <v>10.7</v>
      </c>
      <c r="AJ50" s="6">
        <v>8.8000000000000007</v>
      </c>
      <c r="AK50" s="5"/>
      <c r="AL50" s="5">
        <v>0.36</v>
      </c>
      <c r="AM50" s="38">
        <v>0.05</v>
      </c>
      <c r="AN50" s="6"/>
      <c r="AO50" s="6"/>
      <c r="AP50" s="36"/>
      <c r="AQ50" s="43"/>
    </row>
    <row r="51" spans="1:43">
      <c r="A51" s="29" t="s">
        <v>98</v>
      </c>
      <c r="B51" s="6">
        <v>8077</v>
      </c>
      <c r="C51" s="34">
        <v>25191</v>
      </c>
      <c r="D51" s="35">
        <v>0.55902777777777779</v>
      </c>
      <c r="E51" s="36">
        <v>5.8</v>
      </c>
      <c r="F51" s="36">
        <v>-1</v>
      </c>
      <c r="G51" s="37">
        <v>5.2</v>
      </c>
      <c r="H51" s="33" t="s">
        <v>80</v>
      </c>
      <c r="I51" s="36">
        <v>8.1</v>
      </c>
      <c r="J51" s="6">
        <v>530</v>
      </c>
      <c r="K51" s="5"/>
      <c r="L51" s="5"/>
      <c r="M51" s="5"/>
      <c r="N51" s="5"/>
      <c r="O51" s="5">
        <v>0.12</v>
      </c>
      <c r="P51" s="5">
        <v>2.8</v>
      </c>
      <c r="Q51" s="5">
        <v>4.2</v>
      </c>
      <c r="R51" s="5"/>
      <c r="S51" s="5">
        <v>0.86</v>
      </c>
      <c r="T51" s="5"/>
      <c r="U51" s="5">
        <v>1.9</v>
      </c>
      <c r="V51" s="6">
        <v>23</v>
      </c>
      <c r="W51" s="6">
        <v>13</v>
      </c>
      <c r="X51" s="6"/>
      <c r="Y51" s="36"/>
      <c r="Z51" s="36"/>
      <c r="AA51" s="5">
        <v>0.1</v>
      </c>
      <c r="AB51" s="36"/>
      <c r="AC51" s="6">
        <v>22</v>
      </c>
      <c r="AD51" s="6"/>
      <c r="AE51" s="6">
        <v>18</v>
      </c>
      <c r="AF51" s="36">
        <v>4.5999999999999996</v>
      </c>
      <c r="AG51" s="36"/>
      <c r="AH51" s="36">
        <v>8.4</v>
      </c>
      <c r="AI51" s="36">
        <v>10.4</v>
      </c>
      <c r="AJ51" s="6">
        <v>16</v>
      </c>
      <c r="AK51" s="5"/>
      <c r="AL51" s="5">
        <v>0.3</v>
      </c>
      <c r="AM51" s="38">
        <v>0.05</v>
      </c>
      <c r="AN51" s="6"/>
      <c r="AO51" s="6"/>
      <c r="AP51" s="36"/>
      <c r="AQ51" s="43"/>
    </row>
    <row r="52" spans="1:43">
      <c r="A52" s="29" t="s">
        <v>98</v>
      </c>
      <c r="B52" s="6">
        <v>8096</v>
      </c>
      <c r="C52" s="34">
        <v>25198</v>
      </c>
      <c r="D52" s="35">
        <v>0.38541666666666669</v>
      </c>
      <c r="E52" s="36">
        <v>4</v>
      </c>
      <c r="F52" s="36">
        <v>-2</v>
      </c>
      <c r="G52" s="37">
        <v>4.2</v>
      </c>
      <c r="H52" s="33" t="s">
        <v>80</v>
      </c>
      <c r="I52" s="36">
        <v>8</v>
      </c>
      <c r="J52" s="6">
        <v>550</v>
      </c>
      <c r="K52" s="5"/>
      <c r="L52" s="5"/>
      <c r="M52" s="5"/>
      <c r="N52" s="5"/>
      <c r="O52" s="5">
        <v>0.1</v>
      </c>
      <c r="P52" s="5">
        <v>2.7</v>
      </c>
      <c r="Q52" s="5">
        <v>4.2</v>
      </c>
      <c r="R52" s="5"/>
      <c r="S52" s="5">
        <v>0.72</v>
      </c>
      <c r="T52" s="5"/>
      <c r="U52" s="5">
        <v>1.3</v>
      </c>
      <c r="V52" s="6">
        <v>23</v>
      </c>
      <c r="W52" s="6">
        <v>15</v>
      </c>
      <c r="X52" s="6"/>
      <c r="Y52" s="36"/>
      <c r="Z52" s="36"/>
      <c r="AA52" s="5">
        <v>0.1</v>
      </c>
      <c r="AB52" s="36"/>
      <c r="AC52" s="6">
        <v>21</v>
      </c>
      <c r="AD52" s="6"/>
      <c r="AE52" s="6">
        <v>21</v>
      </c>
      <c r="AF52" s="36">
        <v>4.5999999999999996</v>
      </c>
      <c r="AG52" s="36"/>
      <c r="AH52" s="36">
        <v>8.1999999999999993</v>
      </c>
      <c r="AI52" s="36">
        <v>11.5</v>
      </c>
      <c r="AJ52" s="6">
        <v>13</v>
      </c>
      <c r="AK52" s="5"/>
      <c r="AL52" s="5">
        <v>0.18</v>
      </c>
      <c r="AM52" s="38">
        <v>0.05</v>
      </c>
      <c r="AN52" s="6"/>
      <c r="AO52" s="6"/>
      <c r="AP52" s="36"/>
      <c r="AQ52" s="6"/>
    </row>
    <row r="53" spans="1:43">
      <c r="A53" s="29" t="s">
        <v>98</v>
      </c>
      <c r="B53" s="6">
        <v>8133</v>
      </c>
      <c r="C53" s="34">
        <v>25205</v>
      </c>
      <c r="D53" s="35">
        <v>0.52430555555555547</v>
      </c>
      <c r="E53" s="36">
        <v>4.5</v>
      </c>
      <c r="F53" s="36">
        <v>7</v>
      </c>
      <c r="G53" s="37">
        <v>4.9000000000000004</v>
      </c>
      <c r="H53" s="33" t="s">
        <v>80</v>
      </c>
      <c r="I53" s="36">
        <v>8.1999999999999993</v>
      </c>
      <c r="J53" s="6">
        <v>480</v>
      </c>
      <c r="K53" s="5"/>
      <c r="L53" s="5"/>
      <c r="M53" s="5"/>
      <c r="N53" s="5"/>
      <c r="O53" s="5">
        <v>0.1</v>
      </c>
      <c r="P53" s="5">
        <v>2.2999999999999998</v>
      </c>
      <c r="Q53" s="5">
        <v>3.2</v>
      </c>
      <c r="R53" s="5"/>
      <c r="S53" s="5">
        <v>1.2</v>
      </c>
      <c r="T53" s="5"/>
      <c r="U53" s="5">
        <v>1.3</v>
      </c>
      <c r="V53" s="6">
        <v>22</v>
      </c>
      <c r="W53" s="6">
        <v>11</v>
      </c>
      <c r="X53" s="6"/>
      <c r="Y53" s="36"/>
      <c r="Z53" s="36"/>
      <c r="AA53" s="38">
        <v>0.05</v>
      </c>
      <c r="AB53" s="36"/>
      <c r="AC53" s="6">
        <v>12</v>
      </c>
      <c r="AD53" s="6">
        <v>15</v>
      </c>
      <c r="AE53" s="6">
        <v>16</v>
      </c>
      <c r="AF53" s="36">
        <v>4.5999999999999996</v>
      </c>
      <c r="AG53" s="36"/>
      <c r="AH53" s="36">
        <v>5.8</v>
      </c>
      <c r="AI53" s="36">
        <v>11.6</v>
      </c>
      <c r="AJ53" s="6">
        <v>6</v>
      </c>
      <c r="AK53" s="5"/>
      <c r="AL53" s="5">
        <v>0.48</v>
      </c>
      <c r="AM53" s="5">
        <v>0.17</v>
      </c>
      <c r="AN53" s="6"/>
      <c r="AO53" s="6"/>
      <c r="AP53" s="36"/>
      <c r="AQ53" s="43"/>
    </row>
    <row r="54" spans="1:43">
      <c r="A54" s="29" t="s">
        <v>98</v>
      </c>
      <c r="B54" s="6">
        <v>8156</v>
      </c>
      <c r="C54" s="34">
        <v>25210</v>
      </c>
      <c r="D54" s="35">
        <v>0.38541666666666669</v>
      </c>
      <c r="E54" s="36">
        <v>4.2</v>
      </c>
      <c r="F54" s="36">
        <v>-1</v>
      </c>
      <c r="G54" s="37">
        <v>4.3</v>
      </c>
      <c r="H54" s="33" t="s">
        <v>80</v>
      </c>
      <c r="I54" s="36">
        <v>8</v>
      </c>
      <c r="J54" s="6">
        <v>490</v>
      </c>
      <c r="K54" s="5"/>
      <c r="L54" s="5"/>
      <c r="M54" s="5"/>
      <c r="N54" s="5"/>
      <c r="O54" s="5">
        <v>0.05</v>
      </c>
      <c r="P54" s="5">
        <v>2</v>
      </c>
      <c r="Q54" s="5">
        <v>4.3</v>
      </c>
      <c r="R54" s="5"/>
      <c r="S54" s="5">
        <v>1.2</v>
      </c>
      <c r="T54" s="5"/>
      <c r="U54" s="5">
        <v>1.2</v>
      </c>
      <c r="V54" s="6">
        <v>22</v>
      </c>
      <c r="W54" s="6">
        <v>10</v>
      </c>
      <c r="X54" s="6"/>
      <c r="Y54" s="36"/>
      <c r="Z54" s="36"/>
      <c r="AA54" s="38">
        <v>0.05</v>
      </c>
      <c r="AB54" s="36"/>
      <c r="AC54" s="6">
        <v>17</v>
      </c>
      <c r="AD54" s="6">
        <v>9</v>
      </c>
      <c r="AE54" s="6">
        <v>14</v>
      </c>
      <c r="AF54" s="36">
        <v>5</v>
      </c>
      <c r="AG54" s="36"/>
      <c r="AH54" s="36">
        <v>6.8</v>
      </c>
      <c r="AI54" s="36">
        <v>10.7</v>
      </c>
      <c r="AJ54" s="6">
        <v>8</v>
      </c>
      <c r="AK54" s="5"/>
      <c r="AL54" s="5">
        <v>0.24</v>
      </c>
      <c r="AM54" s="5">
        <v>0.23</v>
      </c>
      <c r="AN54" s="6"/>
      <c r="AO54" s="43"/>
      <c r="AP54" s="36"/>
      <c r="AQ54" s="6"/>
    </row>
    <row r="55" spans="1:43">
      <c r="A55" s="29" t="s">
        <v>98</v>
      </c>
      <c r="B55" s="6">
        <v>8261</v>
      </c>
      <c r="C55" s="34">
        <v>25218</v>
      </c>
      <c r="D55" s="35">
        <v>0.55208333333333337</v>
      </c>
      <c r="E55" s="36">
        <v>5</v>
      </c>
      <c r="F55" s="36">
        <v>4.9000000000000004</v>
      </c>
      <c r="G55" s="37">
        <v>4</v>
      </c>
      <c r="H55" s="33" t="s">
        <v>79</v>
      </c>
      <c r="I55" s="36">
        <v>8.1999999999999993</v>
      </c>
      <c r="J55" s="6">
        <v>580</v>
      </c>
      <c r="K55" s="5"/>
      <c r="L55" s="5"/>
      <c r="M55" s="5"/>
      <c r="N55" s="5"/>
      <c r="O55" s="5">
        <v>0.06</v>
      </c>
      <c r="P55" s="5">
        <v>2</v>
      </c>
      <c r="Q55" s="5">
        <v>4.5</v>
      </c>
      <c r="R55" s="5"/>
      <c r="S55" s="5">
        <v>1.9</v>
      </c>
      <c r="T55" s="5"/>
      <c r="U55" s="5">
        <v>2.2000000000000002</v>
      </c>
      <c r="V55" s="6">
        <v>43</v>
      </c>
      <c r="W55" s="6">
        <v>10</v>
      </c>
      <c r="X55" s="6"/>
      <c r="Y55" s="36"/>
      <c r="Z55" s="36"/>
      <c r="AA55" s="38">
        <v>0.05</v>
      </c>
      <c r="AB55" s="36"/>
      <c r="AC55" s="6">
        <v>16</v>
      </c>
      <c r="AD55" s="6">
        <v>21</v>
      </c>
      <c r="AE55" s="6">
        <v>26</v>
      </c>
      <c r="AF55" s="36">
        <v>8</v>
      </c>
      <c r="AG55" s="36"/>
      <c r="AH55" s="36">
        <v>8.1999999999999993</v>
      </c>
      <c r="AI55" s="36">
        <v>10.6</v>
      </c>
      <c r="AJ55" s="6">
        <v>10</v>
      </c>
      <c r="AK55" s="5"/>
      <c r="AL55" s="5">
        <v>0.78</v>
      </c>
      <c r="AM55" s="38">
        <v>0.05</v>
      </c>
      <c r="AN55" s="6"/>
      <c r="AO55" s="6"/>
      <c r="AP55" s="36"/>
      <c r="AQ55" s="6"/>
    </row>
    <row r="56" spans="1:43">
      <c r="A56" s="29" t="s">
        <v>98</v>
      </c>
      <c r="B56" s="6">
        <v>8326</v>
      </c>
      <c r="C56" s="34">
        <v>25227</v>
      </c>
      <c r="D56" s="35">
        <v>0.55208333333333337</v>
      </c>
      <c r="E56" s="36">
        <v>3.6</v>
      </c>
      <c r="F56" s="36">
        <v>-0.7</v>
      </c>
      <c r="G56" s="37">
        <v>3.8</v>
      </c>
      <c r="H56" s="33" t="s">
        <v>80</v>
      </c>
      <c r="I56" s="36">
        <v>8.1</v>
      </c>
      <c r="J56" s="6">
        <v>500</v>
      </c>
      <c r="K56" s="5"/>
      <c r="L56" s="5"/>
      <c r="M56" s="5"/>
      <c r="N56" s="5"/>
      <c r="O56" s="5">
        <v>0.04</v>
      </c>
      <c r="P56" s="5">
        <v>1.8</v>
      </c>
      <c r="Q56" s="5">
        <v>4.3</v>
      </c>
      <c r="R56" s="5"/>
      <c r="S56" s="5">
        <v>1.7</v>
      </c>
      <c r="T56" s="5"/>
      <c r="U56" s="5">
        <v>1.9</v>
      </c>
      <c r="V56" s="6">
        <v>35</v>
      </c>
      <c r="W56" s="6">
        <v>10</v>
      </c>
      <c r="X56" s="6"/>
      <c r="Y56" s="36"/>
      <c r="Z56" s="36"/>
      <c r="AA56" s="38">
        <v>0.05</v>
      </c>
      <c r="AB56" s="36"/>
      <c r="AC56" s="6">
        <v>18</v>
      </c>
      <c r="AD56" s="6">
        <v>13</v>
      </c>
      <c r="AE56" s="6">
        <v>15</v>
      </c>
      <c r="AF56" s="36">
        <v>5</v>
      </c>
      <c r="AG56" s="36"/>
      <c r="AH56" s="36">
        <v>4.4000000000000004</v>
      </c>
      <c r="AI56" s="36">
        <v>11.6</v>
      </c>
      <c r="AJ56" s="6">
        <v>9</v>
      </c>
      <c r="AK56" s="5"/>
      <c r="AL56" s="5">
        <v>0.25</v>
      </c>
      <c r="AM56" s="38">
        <v>0.05</v>
      </c>
      <c r="AN56" s="6"/>
      <c r="AO56" s="43"/>
      <c r="AP56" s="36"/>
      <c r="AQ56" s="43"/>
    </row>
    <row r="57" spans="1:43">
      <c r="A57" s="29" t="s">
        <v>98</v>
      </c>
      <c r="B57" s="6">
        <v>8340</v>
      </c>
      <c r="C57" s="34">
        <v>25233</v>
      </c>
      <c r="D57" s="35">
        <v>0.4375</v>
      </c>
      <c r="E57" s="36">
        <v>5</v>
      </c>
      <c r="F57" s="36">
        <v>4.5999999999999996</v>
      </c>
      <c r="G57" s="37">
        <v>5.3</v>
      </c>
      <c r="H57" s="33" t="s">
        <v>82</v>
      </c>
      <c r="I57" s="36">
        <v>8.1</v>
      </c>
      <c r="J57" s="6">
        <v>550</v>
      </c>
      <c r="K57" s="5">
        <v>2.6</v>
      </c>
      <c r="L57" s="5">
        <v>5</v>
      </c>
      <c r="M57" s="5">
        <v>1.94</v>
      </c>
      <c r="N57" s="5">
        <v>0.66</v>
      </c>
      <c r="O57" s="5">
        <v>0.04</v>
      </c>
      <c r="P57" s="5">
        <v>2.2000000000000002</v>
      </c>
      <c r="Q57" s="5">
        <v>3.5</v>
      </c>
      <c r="R57" s="5"/>
      <c r="S57" s="5">
        <v>1.3</v>
      </c>
      <c r="T57" s="5"/>
      <c r="U57" s="5">
        <v>1.8</v>
      </c>
      <c r="V57" s="6">
        <v>30</v>
      </c>
      <c r="W57" s="6">
        <v>6</v>
      </c>
      <c r="X57" s="6">
        <v>26</v>
      </c>
      <c r="Y57" s="36">
        <v>23</v>
      </c>
      <c r="Z57" s="36">
        <v>6</v>
      </c>
      <c r="AA57" s="5">
        <v>0.2</v>
      </c>
      <c r="AB57" s="38">
        <v>0.05</v>
      </c>
      <c r="AC57" s="6">
        <v>20</v>
      </c>
      <c r="AD57" s="6">
        <v>18</v>
      </c>
      <c r="AE57" s="6">
        <v>25</v>
      </c>
      <c r="AF57" s="36">
        <v>4.8</v>
      </c>
      <c r="AG57" s="36">
        <v>4.2</v>
      </c>
      <c r="AH57" s="36">
        <v>3.4</v>
      </c>
      <c r="AI57" s="36">
        <v>10.1</v>
      </c>
      <c r="AJ57" s="6">
        <v>25</v>
      </c>
      <c r="AK57" s="5">
        <v>0.2</v>
      </c>
      <c r="AL57" s="5">
        <v>0.32</v>
      </c>
      <c r="AM57" s="38">
        <v>0.05</v>
      </c>
      <c r="AN57" s="6"/>
      <c r="AO57" s="6"/>
      <c r="AP57" s="40"/>
      <c r="AQ57" s="43"/>
    </row>
    <row r="58" spans="1:43">
      <c r="A58" s="29" t="s">
        <v>98</v>
      </c>
      <c r="B58" s="6">
        <v>8374</v>
      </c>
      <c r="C58" s="34">
        <v>25240</v>
      </c>
      <c r="D58" s="35">
        <v>0.56597222222222221</v>
      </c>
      <c r="E58" s="36">
        <v>4.5</v>
      </c>
      <c r="F58" s="36">
        <v>8.6</v>
      </c>
      <c r="G58" s="37">
        <v>4.5</v>
      </c>
      <c r="H58" s="33" t="s">
        <v>79</v>
      </c>
      <c r="I58" s="36">
        <v>8.1999999999999993</v>
      </c>
      <c r="J58" s="6">
        <v>540</v>
      </c>
      <c r="K58" s="5"/>
      <c r="L58" s="5"/>
      <c r="M58" s="5"/>
      <c r="N58" s="5"/>
      <c r="O58" s="5">
        <v>0.03</v>
      </c>
      <c r="P58" s="5">
        <v>2.2999999999999998</v>
      </c>
      <c r="Q58" s="5">
        <v>1.8</v>
      </c>
      <c r="R58" s="5"/>
      <c r="S58" s="5">
        <v>1.5</v>
      </c>
      <c r="T58" s="5"/>
      <c r="U58" s="5">
        <v>1.9</v>
      </c>
      <c r="V58" s="6">
        <v>24</v>
      </c>
      <c r="W58" s="6">
        <v>7</v>
      </c>
      <c r="X58" s="6"/>
      <c r="Y58" s="36"/>
      <c r="Z58" s="36"/>
      <c r="AA58" s="5">
        <v>0.1</v>
      </c>
      <c r="AB58" s="36"/>
      <c r="AC58" s="6">
        <v>17</v>
      </c>
      <c r="AD58" s="6">
        <v>20</v>
      </c>
      <c r="AE58" s="6">
        <v>22</v>
      </c>
      <c r="AF58" s="36">
        <v>3.7</v>
      </c>
      <c r="AG58" s="36">
        <v>3.4</v>
      </c>
      <c r="AH58" s="36">
        <v>8.3000000000000007</v>
      </c>
      <c r="AI58" s="36">
        <v>12</v>
      </c>
      <c r="AJ58" s="6">
        <v>16</v>
      </c>
      <c r="AK58" s="5"/>
      <c r="AL58" s="5">
        <v>0.35</v>
      </c>
      <c r="AM58" s="38">
        <v>0.05</v>
      </c>
      <c r="AN58" s="6"/>
      <c r="AO58" s="6"/>
      <c r="AP58" s="36"/>
      <c r="AQ58" s="43"/>
    </row>
    <row r="59" spans="1:43">
      <c r="A59" s="29" t="s">
        <v>98</v>
      </c>
      <c r="B59" s="6">
        <v>8394</v>
      </c>
      <c r="C59" s="34">
        <v>25245</v>
      </c>
      <c r="D59" s="35">
        <v>0.40625</v>
      </c>
      <c r="E59" s="36">
        <v>4</v>
      </c>
      <c r="F59" s="36">
        <v>1.8</v>
      </c>
      <c r="G59" s="37">
        <v>4.9000000000000004</v>
      </c>
      <c r="H59" s="33" t="s">
        <v>79</v>
      </c>
      <c r="I59" s="36">
        <v>7.6</v>
      </c>
      <c r="J59" s="6">
        <v>560</v>
      </c>
      <c r="K59" s="5">
        <v>2.7</v>
      </c>
      <c r="L59" s="5">
        <v>4.8</v>
      </c>
      <c r="M59" s="5">
        <v>2.1</v>
      </c>
      <c r="N59" s="5">
        <v>0.6</v>
      </c>
      <c r="O59" s="5">
        <v>0.06</v>
      </c>
      <c r="P59" s="5">
        <v>2.8</v>
      </c>
      <c r="Q59" s="5">
        <v>1.4</v>
      </c>
      <c r="R59" s="5"/>
      <c r="S59" s="5">
        <v>0.82</v>
      </c>
      <c r="T59" s="5"/>
      <c r="U59" s="5">
        <v>0.88</v>
      </c>
      <c r="V59" s="6">
        <v>37</v>
      </c>
      <c r="W59" s="6">
        <v>6</v>
      </c>
      <c r="X59" s="6">
        <v>23</v>
      </c>
      <c r="Y59" s="36">
        <v>25</v>
      </c>
      <c r="Z59" s="36">
        <v>4</v>
      </c>
      <c r="AA59" s="38">
        <v>0.05</v>
      </c>
      <c r="AB59" s="38">
        <v>0.05</v>
      </c>
      <c r="AC59" s="6">
        <v>14</v>
      </c>
      <c r="AD59" s="6">
        <v>14</v>
      </c>
      <c r="AE59" s="6">
        <v>15</v>
      </c>
      <c r="AF59" s="36">
        <v>3.8</v>
      </c>
      <c r="AG59" s="36">
        <v>3.7</v>
      </c>
      <c r="AH59" s="36">
        <v>3.9</v>
      </c>
      <c r="AI59" s="36">
        <v>10.5</v>
      </c>
      <c r="AJ59" s="6">
        <v>6.6</v>
      </c>
      <c r="AK59" s="5">
        <v>0.1</v>
      </c>
      <c r="AL59" s="5">
        <v>0.21</v>
      </c>
      <c r="AM59" s="38">
        <v>0.05</v>
      </c>
      <c r="AN59" s="6"/>
      <c r="AO59" s="6"/>
      <c r="AP59" s="36"/>
      <c r="AQ59" s="43"/>
    </row>
    <row r="60" spans="1:43">
      <c r="A60" s="29" t="s">
        <v>98</v>
      </c>
      <c r="B60" s="6">
        <v>8438</v>
      </c>
      <c r="C60" s="34">
        <v>25252</v>
      </c>
      <c r="D60" s="35">
        <v>0.375</v>
      </c>
      <c r="E60" s="36">
        <v>3.5</v>
      </c>
      <c r="F60" s="36">
        <v>-1</v>
      </c>
      <c r="G60" s="37">
        <v>5</v>
      </c>
      <c r="H60" s="33" t="s">
        <v>79</v>
      </c>
      <c r="I60" s="36">
        <v>7.8</v>
      </c>
      <c r="J60" s="6">
        <v>520</v>
      </c>
      <c r="K60" s="5"/>
      <c r="L60" s="5"/>
      <c r="M60" s="5"/>
      <c r="N60" s="5"/>
      <c r="O60" s="5">
        <v>0.04</v>
      </c>
      <c r="P60" s="5">
        <v>2.5</v>
      </c>
      <c r="Q60" s="5">
        <v>1.5</v>
      </c>
      <c r="R60" s="5"/>
      <c r="S60" s="5">
        <v>0.97</v>
      </c>
      <c r="T60" s="5"/>
      <c r="U60" s="5">
        <v>1.1000000000000001</v>
      </c>
      <c r="V60" s="6">
        <v>33</v>
      </c>
      <c r="W60" s="6">
        <v>6</v>
      </c>
      <c r="X60" s="6"/>
      <c r="Y60" s="36"/>
      <c r="Z60" s="36"/>
      <c r="AA60" s="38">
        <v>0.05</v>
      </c>
      <c r="AB60" s="36"/>
      <c r="AC60" s="6">
        <v>23</v>
      </c>
      <c r="AD60" s="6">
        <v>15</v>
      </c>
      <c r="AE60" s="6">
        <v>18</v>
      </c>
      <c r="AF60" s="36">
        <v>6.1</v>
      </c>
      <c r="AG60" s="36">
        <v>4.5999999999999996</v>
      </c>
      <c r="AH60" s="36">
        <v>5.8</v>
      </c>
      <c r="AI60" s="36">
        <v>10.5</v>
      </c>
      <c r="AJ60" s="6">
        <v>9</v>
      </c>
      <c r="AK60" s="5"/>
      <c r="AL60" s="5">
        <v>0.18</v>
      </c>
      <c r="AM60" s="38">
        <v>0.05</v>
      </c>
      <c r="AN60" s="6"/>
      <c r="AO60" s="6"/>
      <c r="AP60" s="36"/>
      <c r="AQ60" s="43"/>
    </row>
    <row r="61" spans="1:43">
      <c r="A61" s="29" t="s">
        <v>98</v>
      </c>
      <c r="B61" s="6">
        <v>8557</v>
      </c>
      <c r="C61" s="34">
        <v>25262</v>
      </c>
      <c r="D61" s="35">
        <v>0.5625</v>
      </c>
      <c r="E61" s="36">
        <v>4.2</v>
      </c>
      <c r="F61" s="36">
        <v>4</v>
      </c>
      <c r="G61" s="37">
        <v>4.7</v>
      </c>
      <c r="H61" s="33" t="s">
        <v>79</v>
      </c>
      <c r="I61" s="36">
        <v>8</v>
      </c>
      <c r="J61" s="6">
        <v>490</v>
      </c>
      <c r="K61" s="5"/>
      <c r="L61" s="5"/>
      <c r="M61" s="5"/>
      <c r="N61" s="5"/>
      <c r="O61" s="5">
        <v>0.04</v>
      </c>
      <c r="P61" s="5">
        <v>2.6</v>
      </c>
      <c r="Q61" s="5">
        <v>1.7</v>
      </c>
      <c r="R61" s="5"/>
      <c r="S61" s="5">
        <v>1.4</v>
      </c>
      <c r="T61" s="5"/>
      <c r="U61" s="5">
        <v>2.2999999999999998</v>
      </c>
      <c r="V61" s="6">
        <v>27</v>
      </c>
      <c r="W61" s="6">
        <v>7</v>
      </c>
      <c r="X61" s="6"/>
      <c r="Y61" s="36"/>
      <c r="Z61" s="36"/>
      <c r="AA61" s="38">
        <v>0.05</v>
      </c>
      <c r="AB61" s="36"/>
      <c r="AC61" s="6">
        <v>20</v>
      </c>
      <c r="AD61" s="6">
        <v>18</v>
      </c>
      <c r="AE61" s="6">
        <v>19</v>
      </c>
      <c r="AF61" s="36">
        <v>6</v>
      </c>
      <c r="AG61" s="36">
        <v>4.8</v>
      </c>
      <c r="AH61" s="36">
        <v>4.7</v>
      </c>
      <c r="AI61" s="36">
        <v>13.3</v>
      </c>
      <c r="AJ61" s="6">
        <v>10</v>
      </c>
      <c r="AK61" s="5"/>
      <c r="AL61" s="5">
        <v>0.28000000000000003</v>
      </c>
      <c r="AM61" s="38">
        <v>0.05</v>
      </c>
      <c r="AN61" s="6"/>
      <c r="AO61" s="43"/>
      <c r="AP61" s="36"/>
      <c r="AQ61" s="6"/>
    </row>
    <row r="62" spans="1:43">
      <c r="A62" s="29" t="s">
        <v>98</v>
      </c>
      <c r="B62" s="6">
        <v>8590</v>
      </c>
      <c r="C62" s="34">
        <v>25266</v>
      </c>
      <c r="D62" s="35">
        <v>0.37847222222222227</v>
      </c>
      <c r="E62" s="36">
        <v>3.8</v>
      </c>
      <c r="F62" s="36">
        <v>-0.4</v>
      </c>
      <c r="G62" s="37">
        <v>5</v>
      </c>
      <c r="H62" s="33" t="s">
        <v>80</v>
      </c>
      <c r="I62" s="36">
        <v>7.8</v>
      </c>
      <c r="J62" s="6">
        <v>520</v>
      </c>
      <c r="K62" s="5"/>
      <c r="L62" s="5"/>
      <c r="M62" s="5"/>
      <c r="N62" s="5"/>
      <c r="O62" s="5">
        <v>0.04</v>
      </c>
      <c r="P62" s="5">
        <v>3.5</v>
      </c>
      <c r="Q62" s="5">
        <v>1.5</v>
      </c>
      <c r="R62" s="5"/>
      <c r="S62" s="5">
        <v>0.9</v>
      </c>
      <c r="T62" s="5"/>
      <c r="U62" s="5">
        <v>1.3</v>
      </c>
      <c r="V62" s="6">
        <v>26</v>
      </c>
      <c r="W62" s="6">
        <v>5</v>
      </c>
      <c r="X62" s="6"/>
      <c r="Y62" s="36"/>
      <c r="Z62" s="36"/>
      <c r="AA62" s="38">
        <v>0.05</v>
      </c>
      <c r="AB62" s="36"/>
      <c r="AC62" s="6">
        <v>21</v>
      </c>
      <c r="AD62" s="6">
        <v>13</v>
      </c>
      <c r="AE62" s="6">
        <v>16</v>
      </c>
      <c r="AF62" s="36">
        <v>4.5999999999999996</v>
      </c>
      <c r="AG62" s="36">
        <v>4.2</v>
      </c>
      <c r="AH62" s="36">
        <v>3</v>
      </c>
      <c r="AI62" s="36">
        <v>11.4</v>
      </c>
      <c r="AJ62" s="6">
        <v>8</v>
      </c>
      <c r="AK62" s="5"/>
      <c r="AL62" s="5">
        <v>0.34</v>
      </c>
      <c r="AM62" s="5">
        <v>0.31</v>
      </c>
      <c r="AN62" s="6"/>
      <c r="AO62" s="6"/>
      <c r="AP62" s="36"/>
      <c r="AQ62" s="43"/>
    </row>
    <row r="63" spans="1:43">
      <c r="A63" s="29" t="s">
        <v>98</v>
      </c>
      <c r="B63" s="6">
        <v>8659</v>
      </c>
      <c r="C63" s="34">
        <v>25274</v>
      </c>
      <c r="D63" s="35">
        <v>0.55555555555555547</v>
      </c>
      <c r="E63" s="36">
        <v>4.4000000000000004</v>
      </c>
      <c r="F63" s="36">
        <v>0.2</v>
      </c>
      <c r="G63" s="37">
        <v>5.7</v>
      </c>
      <c r="H63" s="33" t="s">
        <v>79</v>
      </c>
      <c r="I63" s="36">
        <v>8.1</v>
      </c>
      <c r="J63" s="6">
        <v>580</v>
      </c>
      <c r="K63" s="5"/>
      <c r="L63" s="5"/>
      <c r="M63" s="5"/>
      <c r="N63" s="5"/>
      <c r="O63" s="5">
        <v>0.04</v>
      </c>
      <c r="P63" s="5">
        <v>2.6</v>
      </c>
      <c r="Q63" s="5">
        <v>2.4</v>
      </c>
      <c r="R63" s="5"/>
      <c r="S63" s="5">
        <v>1.4</v>
      </c>
      <c r="T63" s="5"/>
      <c r="U63" s="5">
        <v>1.8</v>
      </c>
      <c r="V63" s="6">
        <v>33</v>
      </c>
      <c r="W63" s="6">
        <v>7</v>
      </c>
      <c r="X63" s="6"/>
      <c r="Y63" s="36"/>
      <c r="Z63" s="36"/>
      <c r="AA63" s="5">
        <v>0.1</v>
      </c>
      <c r="AB63" s="36"/>
      <c r="AC63" s="6">
        <v>22</v>
      </c>
      <c r="AD63" s="6">
        <v>21</v>
      </c>
      <c r="AE63" s="6">
        <v>34</v>
      </c>
      <c r="AF63" s="36">
        <v>6.4</v>
      </c>
      <c r="AG63" s="36">
        <v>5</v>
      </c>
      <c r="AH63" s="36">
        <v>9.4</v>
      </c>
      <c r="AI63" s="36">
        <v>11.2</v>
      </c>
      <c r="AJ63" s="6">
        <v>12</v>
      </c>
      <c r="AK63" s="5"/>
      <c r="AL63" s="5">
        <v>0.47</v>
      </c>
      <c r="AM63" s="38">
        <v>0.05</v>
      </c>
      <c r="AN63" s="6"/>
      <c r="AO63" s="43"/>
      <c r="AP63" s="36"/>
      <c r="AQ63" s="43"/>
    </row>
    <row r="64" spans="1:43">
      <c r="A64" s="29" t="s">
        <v>98</v>
      </c>
      <c r="B64" s="6">
        <v>8676</v>
      </c>
      <c r="C64" s="34">
        <v>25280</v>
      </c>
      <c r="D64" s="35">
        <v>0.40625</v>
      </c>
      <c r="E64" s="36">
        <v>5</v>
      </c>
      <c r="F64" s="36">
        <v>4.2</v>
      </c>
      <c r="G64" s="37">
        <v>5.7</v>
      </c>
      <c r="H64" s="33" t="s">
        <v>79</v>
      </c>
      <c r="I64" s="36">
        <v>7.9</v>
      </c>
      <c r="J64" s="6">
        <v>520</v>
      </c>
      <c r="K64" s="5">
        <v>2.7</v>
      </c>
      <c r="L64" s="5">
        <v>4.8</v>
      </c>
      <c r="M64" s="5">
        <v>2</v>
      </c>
      <c r="N64" s="5">
        <v>0.7</v>
      </c>
      <c r="O64" s="5">
        <v>0.04</v>
      </c>
      <c r="P64" s="5">
        <v>2.7</v>
      </c>
      <c r="Q64" s="5">
        <v>2.6</v>
      </c>
      <c r="R64" s="5"/>
      <c r="S64" s="5">
        <v>0.96</v>
      </c>
      <c r="T64" s="5"/>
      <c r="U64" s="5">
        <v>1</v>
      </c>
      <c r="V64" s="6">
        <v>27</v>
      </c>
      <c r="W64" s="6">
        <v>5</v>
      </c>
      <c r="X64" s="6">
        <v>27</v>
      </c>
      <c r="Y64" s="36">
        <v>17</v>
      </c>
      <c r="Z64" s="36">
        <v>3</v>
      </c>
      <c r="AA64" s="38">
        <v>0.05</v>
      </c>
      <c r="AB64" s="5">
        <v>0.1</v>
      </c>
      <c r="AC64" s="6">
        <v>21</v>
      </c>
      <c r="AD64" s="6">
        <v>19</v>
      </c>
      <c r="AE64" s="6">
        <v>20</v>
      </c>
      <c r="AF64" s="36">
        <v>4.5999999999999996</v>
      </c>
      <c r="AG64" s="36">
        <v>4.3</v>
      </c>
      <c r="AH64" s="36">
        <v>7.2</v>
      </c>
      <c r="AI64" s="36">
        <v>10.9</v>
      </c>
      <c r="AJ64" s="6">
        <v>15</v>
      </c>
      <c r="AK64" s="5">
        <v>0.01</v>
      </c>
      <c r="AL64" s="5">
        <v>0.42</v>
      </c>
      <c r="AM64" s="38">
        <v>0.05</v>
      </c>
      <c r="AN64" s="6"/>
      <c r="AO64" s="43"/>
      <c r="AP64" s="36"/>
      <c r="AQ64" s="43"/>
    </row>
    <row r="65" spans="1:43">
      <c r="A65" s="29" t="s">
        <v>98</v>
      </c>
      <c r="B65" s="6">
        <v>8785</v>
      </c>
      <c r="C65" s="34">
        <v>25295</v>
      </c>
      <c r="D65" s="35">
        <v>0.54166666666666663</v>
      </c>
      <c r="E65" s="36">
        <v>6.8</v>
      </c>
      <c r="F65" s="36">
        <v>6.4</v>
      </c>
      <c r="G65" s="37">
        <v>5.3</v>
      </c>
      <c r="H65" s="33" t="s">
        <v>85</v>
      </c>
      <c r="I65" s="36">
        <v>8</v>
      </c>
      <c r="J65" s="6">
        <v>510</v>
      </c>
      <c r="K65" s="5"/>
      <c r="L65" s="5"/>
      <c r="M65" s="5"/>
      <c r="N65" s="5"/>
      <c r="O65" s="5">
        <v>0.06</v>
      </c>
      <c r="P65" s="5">
        <v>2</v>
      </c>
      <c r="Q65" s="5">
        <v>2.9</v>
      </c>
      <c r="R65" s="5"/>
      <c r="S65" s="5">
        <v>1.6</v>
      </c>
      <c r="T65" s="5"/>
      <c r="U65" s="5">
        <v>2.1</v>
      </c>
      <c r="V65" s="6">
        <v>30</v>
      </c>
      <c r="W65" s="6">
        <v>8</v>
      </c>
      <c r="X65" s="6"/>
      <c r="Y65" s="36"/>
      <c r="Z65" s="36"/>
      <c r="AA65" s="5">
        <v>0.1</v>
      </c>
      <c r="AB65" s="36"/>
      <c r="AC65" s="6">
        <v>27</v>
      </c>
      <c r="AD65" s="6">
        <v>32</v>
      </c>
      <c r="AE65" s="6">
        <v>37</v>
      </c>
      <c r="AF65" s="36">
        <v>11</v>
      </c>
      <c r="AG65" s="36">
        <v>8.6</v>
      </c>
      <c r="AH65" s="36">
        <v>20</v>
      </c>
      <c r="AI65" s="36">
        <v>10.4</v>
      </c>
      <c r="AJ65" s="6">
        <v>15</v>
      </c>
      <c r="AK65" s="5"/>
      <c r="AL65" s="5">
        <v>0.56999999999999995</v>
      </c>
      <c r="AM65" s="38">
        <v>0.05</v>
      </c>
      <c r="AN65" s="6"/>
      <c r="AO65" s="6"/>
      <c r="AP65" s="36"/>
      <c r="AQ65" s="43"/>
    </row>
    <row r="66" spans="1:43">
      <c r="A66" s="29" t="s">
        <v>98</v>
      </c>
      <c r="B66" s="6">
        <v>8838</v>
      </c>
      <c r="C66" s="34">
        <v>25302</v>
      </c>
      <c r="D66" s="35">
        <v>0.40625</v>
      </c>
      <c r="E66" s="36">
        <v>5</v>
      </c>
      <c r="F66" s="36">
        <v>0.7</v>
      </c>
      <c r="G66" s="37">
        <v>6.5</v>
      </c>
      <c r="H66" s="33" t="s">
        <v>85</v>
      </c>
      <c r="I66" s="36">
        <v>8.1999999999999993</v>
      </c>
      <c r="J66" s="6">
        <v>470</v>
      </c>
      <c r="K66" s="5">
        <v>2.4</v>
      </c>
      <c r="L66" s="5">
        <v>4.2</v>
      </c>
      <c r="M66" s="5">
        <v>1.76</v>
      </c>
      <c r="N66" s="5">
        <v>0.64</v>
      </c>
      <c r="O66" s="5">
        <v>0.06</v>
      </c>
      <c r="P66" s="5">
        <v>1.9</v>
      </c>
      <c r="Q66" s="5">
        <v>1.8</v>
      </c>
      <c r="R66" s="5"/>
      <c r="S66" s="5">
        <v>1.2</v>
      </c>
      <c r="T66" s="5"/>
      <c r="U66" s="5">
        <v>1.7</v>
      </c>
      <c r="V66" s="6">
        <v>24</v>
      </c>
      <c r="W66" s="6">
        <v>6</v>
      </c>
      <c r="X66" s="6">
        <v>26</v>
      </c>
      <c r="Y66" s="36">
        <v>19</v>
      </c>
      <c r="Z66" s="36">
        <v>6.5</v>
      </c>
      <c r="AA66" s="5">
        <v>0.2</v>
      </c>
      <c r="AB66" s="38">
        <v>0.05</v>
      </c>
      <c r="AC66" s="6">
        <v>23</v>
      </c>
      <c r="AD66" s="6">
        <v>17</v>
      </c>
      <c r="AE66" s="6">
        <v>24</v>
      </c>
      <c r="AF66" s="36"/>
      <c r="AG66" s="36"/>
      <c r="AH66" s="36">
        <v>12</v>
      </c>
      <c r="AI66" s="36">
        <v>8.8000000000000007</v>
      </c>
      <c r="AJ66" s="6">
        <v>25</v>
      </c>
      <c r="AK66" s="5">
        <v>0.02</v>
      </c>
      <c r="AL66" s="5">
        <v>0.81</v>
      </c>
      <c r="AM66" s="38">
        <v>0.05</v>
      </c>
      <c r="AN66" s="6"/>
      <c r="AO66" s="6"/>
      <c r="AP66" s="36"/>
      <c r="AQ66" s="43"/>
    </row>
    <row r="67" spans="1:43">
      <c r="A67" s="29" t="s">
        <v>98</v>
      </c>
      <c r="B67" s="6">
        <v>8892</v>
      </c>
      <c r="C67" s="34">
        <v>25310</v>
      </c>
      <c r="D67" s="35">
        <v>0.39583333333333343</v>
      </c>
      <c r="E67" s="36">
        <v>6.8</v>
      </c>
      <c r="F67" s="36">
        <v>8</v>
      </c>
      <c r="G67" s="37">
        <v>6</v>
      </c>
      <c r="H67" s="33" t="s">
        <v>80</v>
      </c>
      <c r="I67" s="36">
        <v>8.3000000000000007</v>
      </c>
      <c r="J67" s="6">
        <v>520</v>
      </c>
      <c r="K67" s="5"/>
      <c r="L67" s="5"/>
      <c r="M67" s="5"/>
      <c r="N67" s="5"/>
      <c r="O67" s="5">
        <v>0.05</v>
      </c>
      <c r="P67" s="5">
        <v>3</v>
      </c>
      <c r="Q67" s="5">
        <v>1.5</v>
      </c>
      <c r="R67" s="5"/>
      <c r="S67" s="5">
        <v>0.95</v>
      </c>
      <c r="T67" s="5"/>
      <c r="U67" s="5">
        <v>1.3</v>
      </c>
      <c r="V67" s="6">
        <v>24</v>
      </c>
      <c r="W67" s="6">
        <v>4</v>
      </c>
      <c r="X67" s="6"/>
      <c r="Y67" s="36"/>
      <c r="Z67" s="36"/>
      <c r="AA67" s="5">
        <v>0.1</v>
      </c>
      <c r="AB67" s="36"/>
      <c r="AC67" s="6">
        <v>19</v>
      </c>
      <c r="AD67" s="6">
        <v>17</v>
      </c>
      <c r="AE67" s="6">
        <v>20</v>
      </c>
      <c r="AF67" s="36">
        <v>7</v>
      </c>
      <c r="AG67" s="36">
        <v>4.4000000000000004</v>
      </c>
      <c r="AH67" s="36">
        <v>7.2</v>
      </c>
      <c r="AI67" s="36">
        <v>10.4</v>
      </c>
      <c r="AJ67" s="6">
        <v>18</v>
      </c>
      <c r="AK67" s="5"/>
      <c r="AL67" s="5">
        <v>0.13</v>
      </c>
      <c r="AM67" s="38">
        <v>0.05</v>
      </c>
      <c r="AN67" s="6"/>
      <c r="AO67" s="6"/>
      <c r="AP67" s="36"/>
      <c r="AQ67" s="43"/>
    </row>
    <row r="68" spans="1:43">
      <c r="A68" s="29" t="s">
        <v>98</v>
      </c>
      <c r="B68" s="6">
        <v>8916</v>
      </c>
      <c r="C68" s="34">
        <v>25316</v>
      </c>
      <c r="D68" s="35">
        <v>0.38541666666666669</v>
      </c>
      <c r="E68" s="36">
        <v>7</v>
      </c>
      <c r="F68" s="36">
        <v>8.8000000000000007</v>
      </c>
      <c r="G68" s="37">
        <v>7.2</v>
      </c>
      <c r="H68" s="33" t="s">
        <v>85</v>
      </c>
      <c r="I68" s="36">
        <v>8.1999999999999993</v>
      </c>
      <c r="J68" s="6">
        <v>500</v>
      </c>
      <c r="K68" s="5"/>
      <c r="L68" s="5"/>
      <c r="M68" s="5"/>
      <c r="N68" s="5"/>
      <c r="O68" s="5">
        <v>0.06</v>
      </c>
      <c r="P68" s="5">
        <v>3.1</v>
      </c>
      <c r="Q68" s="5">
        <v>1.5</v>
      </c>
      <c r="R68" s="5"/>
      <c r="S68" s="5">
        <v>0.7</v>
      </c>
      <c r="T68" s="5"/>
      <c r="U68" s="5">
        <v>1.1000000000000001</v>
      </c>
      <c r="V68" s="6">
        <v>22</v>
      </c>
      <c r="W68" s="6">
        <v>5</v>
      </c>
      <c r="X68" s="6"/>
      <c r="Y68" s="36"/>
      <c r="Z68" s="36"/>
      <c r="AA68" s="38">
        <v>0.05</v>
      </c>
      <c r="AB68" s="36"/>
      <c r="AC68" s="6">
        <v>20</v>
      </c>
      <c r="AD68" s="6">
        <v>13</v>
      </c>
      <c r="AE68" s="6">
        <v>17</v>
      </c>
      <c r="AF68" s="36">
        <v>4.0999999999999996</v>
      </c>
      <c r="AG68" s="36">
        <v>4</v>
      </c>
      <c r="AH68" s="36">
        <v>9.3000000000000007</v>
      </c>
      <c r="AI68" s="36">
        <v>11</v>
      </c>
      <c r="AJ68" s="6">
        <v>8.3000000000000007</v>
      </c>
      <c r="AK68" s="5"/>
      <c r="AL68" s="5">
        <v>0.14000000000000001</v>
      </c>
      <c r="AM68" s="38">
        <v>0.05</v>
      </c>
      <c r="AN68" s="44"/>
      <c r="AO68" s="6"/>
      <c r="AP68" s="36"/>
      <c r="AQ68" s="43"/>
    </row>
    <row r="69" spans="1:43">
      <c r="A69" s="29" t="s">
        <v>98</v>
      </c>
      <c r="B69" s="6">
        <v>9027</v>
      </c>
      <c r="C69" s="34">
        <v>25325</v>
      </c>
      <c r="D69" s="35">
        <v>0.55555555555555547</v>
      </c>
      <c r="E69" s="36">
        <v>12.6</v>
      </c>
      <c r="F69" s="36"/>
      <c r="G69" s="37">
        <v>8.9</v>
      </c>
      <c r="H69" s="33" t="s">
        <v>81</v>
      </c>
      <c r="I69" s="36">
        <v>8.1</v>
      </c>
      <c r="J69" s="6">
        <v>370</v>
      </c>
      <c r="K69" s="5"/>
      <c r="L69" s="5"/>
      <c r="M69" s="5"/>
      <c r="N69" s="5"/>
      <c r="O69" s="5">
        <v>0.09</v>
      </c>
      <c r="P69" s="5">
        <v>2.8</v>
      </c>
      <c r="Q69" s="5">
        <v>1.3</v>
      </c>
      <c r="R69" s="5"/>
      <c r="S69" s="5">
        <v>0.68</v>
      </c>
      <c r="T69" s="5"/>
      <c r="U69" s="5">
        <v>0.85</v>
      </c>
      <c r="V69" s="6">
        <v>18</v>
      </c>
      <c r="W69" s="6">
        <v>6</v>
      </c>
      <c r="X69" s="6"/>
      <c r="Y69" s="36"/>
      <c r="Z69" s="36"/>
      <c r="AA69" s="5">
        <v>0.7</v>
      </c>
      <c r="AB69" s="36"/>
      <c r="AC69" s="6">
        <v>35</v>
      </c>
      <c r="AD69" s="6">
        <v>17</v>
      </c>
      <c r="AE69" s="6">
        <v>29</v>
      </c>
      <c r="AF69" s="36">
        <v>13.6</v>
      </c>
      <c r="AG69" s="36">
        <v>5.4</v>
      </c>
      <c r="AH69" s="36">
        <v>18</v>
      </c>
      <c r="AI69" s="36">
        <v>7.1</v>
      </c>
      <c r="AJ69" s="6">
        <v>110</v>
      </c>
      <c r="AK69" s="5"/>
      <c r="AL69" s="5">
        <v>0.57999999999999996</v>
      </c>
      <c r="AM69" s="5">
        <v>0.23</v>
      </c>
      <c r="AN69" s="6"/>
      <c r="AO69" s="6"/>
      <c r="AP69" s="36"/>
      <c r="AQ69" s="6"/>
    </row>
    <row r="70" spans="1:43">
      <c r="A70" s="29" t="s">
        <v>98</v>
      </c>
      <c r="B70" s="6">
        <v>9053</v>
      </c>
      <c r="C70" s="34">
        <v>25330</v>
      </c>
      <c r="D70" s="35">
        <v>0.52777777777777779</v>
      </c>
      <c r="E70" s="36">
        <v>11.2</v>
      </c>
      <c r="F70" s="36">
        <v>13.8</v>
      </c>
      <c r="G70" s="37">
        <v>8.3000000000000007</v>
      </c>
      <c r="H70" s="33" t="s">
        <v>81</v>
      </c>
      <c r="I70" s="36">
        <v>7.9</v>
      </c>
      <c r="J70" s="6">
        <v>470</v>
      </c>
      <c r="K70" s="5">
        <v>2.4</v>
      </c>
      <c r="L70" s="5">
        <v>4.2</v>
      </c>
      <c r="M70" s="5">
        <v>1.8</v>
      </c>
      <c r="N70" s="5">
        <v>0.6</v>
      </c>
      <c r="O70" s="5">
        <v>0.11</v>
      </c>
      <c r="P70" s="5">
        <v>3.2</v>
      </c>
      <c r="Q70" s="5">
        <v>1.5</v>
      </c>
      <c r="R70" s="5"/>
      <c r="S70" s="5">
        <v>0.98</v>
      </c>
      <c r="T70" s="5"/>
      <c r="U70" s="5">
        <v>1.4</v>
      </c>
      <c r="V70" s="6">
        <v>23</v>
      </c>
      <c r="W70" s="6">
        <v>5</v>
      </c>
      <c r="X70" s="6">
        <v>25</v>
      </c>
      <c r="Y70" s="36">
        <v>16</v>
      </c>
      <c r="Z70" s="36">
        <v>5.5</v>
      </c>
      <c r="AA70" s="5">
        <v>0.3</v>
      </c>
      <c r="AB70" s="38">
        <v>0.05</v>
      </c>
      <c r="AC70" s="6">
        <v>26</v>
      </c>
      <c r="AD70" s="6">
        <v>17</v>
      </c>
      <c r="AE70" s="6">
        <v>24</v>
      </c>
      <c r="AF70" s="36">
        <v>9.1</v>
      </c>
      <c r="AG70" s="36">
        <v>5.5</v>
      </c>
      <c r="AH70" s="36">
        <v>12</v>
      </c>
      <c r="AI70" s="36">
        <v>8.4</v>
      </c>
      <c r="AJ70" s="6">
        <v>34</v>
      </c>
      <c r="AK70" s="41">
        <v>5.0000000000000001E-3</v>
      </c>
      <c r="AL70" s="5">
        <v>0.89</v>
      </c>
      <c r="AM70" s="5">
        <v>0.15</v>
      </c>
      <c r="AN70" s="6"/>
      <c r="AO70" s="6"/>
      <c r="AP70" s="36"/>
      <c r="AQ70" s="6"/>
    </row>
    <row r="71" spans="1:43">
      <c r="A71" s="29" t="s">
        <v>98</v>
      </c>
      <c r="B71" s="6">
        <v>9087</v>
      </c>
      <c r="C71" s="34">
        <v>25338</v>
      </c>
      <c r="D71" s="35">
        <v>0.55208333333333337</v>
      </c>
      <c r="E71" s="36">
        <v>14</v>
      </c>
      <c r="F71" s="36">
        <v>16</v>
      </c>
      <c r="G71" s="37">
        <v>6.2</v>
      </c>
      <c r="H71" s="33" t="s">
        <v>79</v>
      </c>
      <c r="I71" s="36">
        <v>8.1999999999999993</v>
      </c>
      <c r="J71" s="6">
        <v>540</v>
      </c>
      <c r="K71" s="5"/>
      <c r="L71" s="5"/>
      <c r="M71" s="5"/>
      <c r="N71" s="5"/>
      <c r="O71" s="5">
        <v>0.17</v>
      </c>
      <c r="P71" s="5">
        <v>3.8</v>
      </c>
      <c r="Q71" s="5">
        <v>1.7</v>
      </c>
      <c r="R71" s="5"/>
      <c r="S71" s="5">
        <v>1.2</v>
      </c>
      <c r="T71" s="5"/>
      <c r="U71" s="5">
        <v>1.6</v>
      </c>
      <c r="V71" s="6">
        <v>27</v>
      </c>
      <c r="W71" s="6">
        <v>3</v>
      </c>
      <c r="X71" s="6"/>
      <c r="Y71" s="36"/>
      <c r="Z71" s="36"/>
      <c r="AA71" s="5">
        <v>0.1</v>
      </c>
      <c r="AB71" s="36"/>
      <c r="AC71" s="6">
        <v>23</v>
      </c>
      <c r="AD71" s="6">
        <v>16</v>
      </c>
      <c r="AE71" s="6">
        <v>24</v>
      </c>
      <c r="AF71" s="36">
        <v>9.4</v>
      </c>
      <c r="AG71" s="36">
        <v>6.2</v>
      </c>
      <c r="AH71" s="36">
        <v>8</v>
      </c>
      <c r="AI71" s="36">
        <v>11.2</v>
      </c>
      <c r="AJ71" s="6">
        <v>17</v>
      </c>
      <c r="AK71" s="5"/>
      <c r="AL71" s="5">
        <v>0.76</v>
      </c>
      <c r="AM71" s="5">
        <v>0.22</v>
      </c>
      <c r="AN71" s="44">
        <v>10</v>
      </c>
      <c r="AO71" s="6">
        <v>3</v>
      </c>
      <c r="AP71" s="36"/>
      <c r="AQ71" s="6">
        <v>4</v>
      </c>
    </row>
    <row r="72" spans="1:43">
      <c r="A72" s="29" t="s">
        <v>98</v>
      </c>
      <c r="B72" s="6">
        <v>9120</v>
      </c>
      <c r="C72" s="34">
        <v>25346</v>
      </c>
      <c r="D72" s="35">
        <v>0.57638888888888895</v>
      </c>
      <c r="E72" s="36">
        <v>17.8</v>
      </c>
      <c r="F72" s="36">
        <v>19.600000000000001</v>
      </c>
      <c r="G72" s="37">
        <v>5</v>
      </c>
      <c r="H72" s="33" t="s">
        <v>79</v>
      </c>
      <c r="I72" s="36">
        <v>8.5</v>
      </c>
      <c r="J72" s="6">
        <v>470</v>
      </c>
      <c r="K72" s="5"/>
      <c r="L72" s="5"/>
      <c r="M72" s="5"/>
      <c r="N72" s="5"/>
      <c r="O72" s="5">
        <v>0.28999999999999998</v>
      </c>
      <c r="P72" s="5">
        <v>3.4</v>
      </c>
      <c r="Q72" s="5">
        <v>1.5</v>
      </c>
      <c r="R72" s="5"/>
      <c r="S72" s="5">
        <v>1.2</v>
      </c>
      <c r="T72" s="5"/>
      <c r="U72" s="5">
        <v>1.3</v>
      </c>
      <c r="V72" s="6">
        <v>24</v>
      </c>
      <c r="W72" s="6">
        <v>6</v>
      </c>
      <c r="X72" s="6"/>
      <c r="Y72" s="36"/>
      <c r="Z72" s="36"/>
      <c r="AA72" s="5">
        <v>0.1</v>
      </c>
      <c r="AB72" s="36"/>
      <c r="AC72" s="6">
        <v>22</v>
      </c>
      <c r="AD72" s="6">
        <v>17</v>
      </c>
      <c r="AE72" s="6">
        <v>32</v>
      </c>
      <c r="AF72" s="36">
        <v>11</v>
      </c>
      <c r="AG72" s="36">
        <v>7.2</v>
      </c>
      <c r="AH72" s="36">
        <v>9.1999999999999993</v>
      </c>
      <c r="AI72" s="36">
        <v>10.6</v>
      </c>
      <c r="AJ72" s="6">
        <v>22</v>
      </c>
      <c r="AK72" s="5"/>
      <c r="AL72" s="5">
        <v>0.5</v>
      </c>
      <c r="AM72" s="5">
        <v>0.17</v>
      </c>
      <c r="AN72" s="6">
        <v>30</v>
      </c>
      <c r="AO72" s="6">
        <v>5</v>
      </c>
      <c r="AP72" s="36"/>
      <c r="AQ72" s="6">
        <v>3</v>
      </c>
    </row>
    <row r="73" spans="1:43">
      <c r="A73" s="29" t="s">
        <v>98</v>
      </c>
      <c r="B73" s="6">
        <v>9149</v>
      </c>
      <c r="C73" s="34">
        <v>25350</v>
      </c>
      <c r="D73" s="35">
        <v>0.38888888888888884</v>
      </c>
      <c r="E73" s="36">
        <v>15.6</v>
      </c>
      <c r="F73" s="36">
        <v>16.600000000000001</v>
      </c>
      <c r="G73" s="37">
        <v>3.9</v>
      </c>
      <c r="H73" s="33" t="s">
        <v>85</v>
      </c>
      <c r="I73" s="36">
        <v>8.4</v>
      </c>
      <c r="J73" s="6">
        <v>500</v>
      </c>
      <c r="K73" s="5"/>
      <c r="L73" s="5"/>
      <c r="M73" s="5"/>
      <c r="N73" s="5"/>
      <c r="O73" s="5">
        <v>0.27</v>
      </c>
      <c r="P73" s="5">
        <v>3.3</v>
      </c>
      <c r="Q73" s="5">
        <v>1.9</v>
      </c>
      <c r="R73" s="5"/>
      <c r="S73" s="5">
        <v>1.1000000000000001</v>
      </c>
      <c r="T73" s="5"/>
      <c r="U73" s="5">
        <v>1.4</v>
      </c>
      <c r="V73" s="6">
        <v>25</v>
      </c>
      <c r="W73" s="6">
        <v>8</v>
      </c>
      <c r="X73" s="6"/>
      <c r="Y73" s="36"/>
      <c r="Z73" s="36"/>
      <c r="AA73" s="38">
        <v>0.05</v>
      </c>
      <c r="AB73" s="36"/>
      <c r="AC73" s="6">
        <v>28</v>
      </c>
      <c r="AD73" s="6">
        <v>15</v>
      </c>
      <c r="AE73" s="6">
        <v>29</v>
      </c>
      <c r="AF73" s="36">
        <v>8.6</v>
      </c>
      <c r="AG73" s="36">
        <v>5.6</v>
      </c>
      <c r="AH73" s="36">
        <v>14</v>
      </c>
      <c r="AI73" s="36">
        <v>9.4</v>
      </c>
      <c r="AJ73" s="6">
        <v>15</v>
      </c>
      <c r="AK73" s="5"/>
      <c r="AL73" s="5">
        <v>0.47</v>
      </c>
      <c r="AM73" s="5">
        <v>0.2</v>
      </c>
      <c r="AN73" s="6">
        <v>20</v>
      </c>
      <c r="AO73" s="6"/>
      <c r="AP73" s="36"/>
      <c r="AQ73" s="6">
        <v>8</v>
      </c>
    </row>
    <row r="74" spans="1:43">
      <c r="A74" s="29" t="s">
        <v>98</v>
      </c>
      <c r="B74" s="6">
        <v>9169</v>
      </c>
      <c r="C74" s="34">
        <v>25358</v>
      </c>
      <c r="D74" s="35">
        <v>0.54166666666666663</v>
      </c>
      <c r="E74" s="36">
        <v>19</v>
      </c>
      <c r="F74" s="36">
        <v>23.5</v>
      </c>
      <c r="G74" s="37">
        <v>3.8</v>
      </c>
      <c r="H74" s="33" t="s">
        <v>79</v>
      </c>
      <c r="I74" s="36">
        <v>8.4</v>
      </c>
      <c r="J74" s="6">
        <v>470</v>
      </c>
      <c r="K74" s="5"/>
      <c r="L74" s="5"/>
      <c r="M74" s="5"/>
      <c r="N74" s="5"/>
      <c r="O74" s="5">
        <v>0.28000000000000003</v>
      </c>
      <c r="P74" s="5">
        <v>2.9</v>
      </c>
      <c r="Q74" s="5">
        <v>1.6</v>
      </c>
      <c r="R74" s="5"/>
      <c r="S74" s="5">
        <v>1.9</v>
      </c>
      <c r="T74" s="5"/>
      <c r="U74" s="5">
        <v>2.6</v>
      </c>
      <c r="V74" s="6">
        <v>27</v>
      </c>
      <c r="W74" s="6">
        <v>11</v>
      </c>
      <c r="X74" s="6"/>
      <c r="Y74" s="36"/>
      <c r="Z74" s="36"/>
      <c r="AA74" s="38">
        <v>0.05</v>
      </c>
      <c r="AB74" s="36"/>
      <c r="AC74" s="6">
        <v>35</v>
      </c>
      <c r="AD74" s="6">
        <v>20</v>
      </c>
      <c r="AE74" s="6">
        <v>27</v>
      </c>
      <c r="AF74" s="36">
        <v>12.6</v>
      </c>
      <c r="AG74" s="36">
        <v>6.9</v>
      </c>
      <c r="AH74" s="36">
        <v>8.5</v>
      </c>
      <c r="AI74" s="36">
        <v>12.5</v>
      </c>
      <c r="AJ74" s="6">
        <v>24</v>
      </c>
      <c r="AK74" s="5"/>
      <c r="AL74" s="5">
        <v>0.24</v>
      </c>
      <c r="AM74" s="38">
        <v>0.05</v>
      </c>
      <c r="AN74" s="6">
        <v>40</v>
      </c>
      <c r="AO74" s="6">
        <v>4</v>
      </c>
      <c r="AP74" s="36"/>
      <c r="AQ74" s="6">
        <v>3</v>
      </c>
    </row>
    <row r="75" spans="1:43">
      <c r="A75" s="29" t="s">
        <v>98</v>
      </c>
      <c r="B75" s="6">
        <v>9228</v>
      </c>
      <c r="C75" s="34">
        <v>25365</v>
      </c>
      <c r="D75" s="35">
        <v>0.40625</v>
      </c>
      <c r="E75" s="36">
        <v>18.2</v>
      </c>
      <c r="F75" s="36">
        <v>21.6</v>
      </c>
      <c r="G75" s="37">
        <v>3.5</v>
      </c>
      <c r="H75" s="33" t="s">
        <v>85</v>
      </c>
      <c r="I75" s="36">
        <v>8.4</v>
      </c>
      <c r="J75" s="6">
        <v>500</v>
      </c>
      <c r="K75" s="5"/>
      <c r="L75" s="5"/>
      <c r="M75" s="5"/>
      <c r="N75" s="5"/>
      <c r="O75" s="5">
        <v>0.32</v>
      </c>
      <c r="P75" s="5">
        <v>3</v>
      </c>
      <c r="Q75" s="5">
        <v>3.1</v>
      </c>
      <c r="R75" s="5"/>
      <c r="S75" s="5">
        <v>1.4</v>
      </c>
      <c r="T75" s="5"/>
      <c r="U75" s="5">
        <v>1.5</v>
      </c>
      <c r="V75" s="6">
        <v>27</v>
      </c>
      <c r="W75" s="6">
        <v>9</v>
      </c>
      <c r="X75" s="6"/>
      <c r="Y75" s="36"/>
      <c r="Z75" s="36"/>
      <c r="AA75" s="5">
        <v>0.1</v>
      </c>
      <c r="AB75" s="36"/>
      <c r="AC75" s="6">
        <v>25</v>
      </c>
      <c r="AD75" s="6">
        <v>16</v>
      </c>
      <c r="AE75" s="6">
        <v>30</v>
      </c>
      <c r="AF75" s="36">
        <v>7.2</v>
      </c>
      <c r="AG75" s="36">
        <v>5.0999999999999996</v>
      </c>
      <c r="AH75" s="36">
        <v>13</v>
      </c>
      <c r="AI75" s="36">
        <v>10.199999999999999</v>
      </c>
      <c r="AJ75" s="6">
        <v>24</v>
      </c>
      <c r="AK75" s="5"/>
      <c r="AL75" s="5">
        <v>0.31</v>
      </c>
      <c r="AM75" s="38">
        <v>0.05</v>
      </c>
      <c r="AN75" s="44">
        <v>10</v>
      </c>
      <c r="AO75" s="6">
        <v>8</v>
      </c>
      <c r="AP75" s="36"/>
      <c r="AQ75" s="6">
        <v>7</v>
      </c>
    </row>
    <row r="76" spans="1:43">
      <c r="A76" s="29" t="s">
        <v>98</v>
      </c>
      <c r="B76" s="6">
        <v>9473</v>
      </c>
      <c r="C76" s="34">
        <v>25379</v>
      </c>
      <c r="D76" s="35">
        <v>0.38888888888888884</v>
      </c>
      <c r="E76" s="36">
        <v>16.399999999999999</v>
      </c>
      <c r="F76" s="36">
        <v>21</v>
      </c>
      <c r="G76" s="37">
        <v>10.8</v>
      </c>
      <c r="H76" s="33" t="s">
        <v>85</v>
      </c>
      <c r="I76" s="36">
        <v>8.1999999999999993</v>
      </c>
      <c r="J76" s="6">
        <v>430</v>
      </c>
      <c r="K76" s="5">
        <v>2.2999999999999998</v>
      </c>
      <c r="L76" s="5">
        <v>3.68</v>
      </c>
      <c r="M76" s="5">
        <v>1.7</v>
      </c>
      <c r="N76" s="5">
        <v>0.6</v>
      </c>
      <c r="O76" s="5">
        <v>0.11</v>
      </c>
      <c r="P76" s="5">
        <v>3.1</v>
      </c>
      <c r="Q76" s="5">
        <v>0.53</v>
      </c>
      <c r="R76" s="5"/>
      <c r="S76" s="5">
        <v>0.45</v>
      </c>
      <c r="T76" s="5"/>
      <c r="U76" s="5">
        <v>0.73</v>
      </c>
      <c r="V76" s="6">
        <v>21</v>
      </c>
      <c r="W76" s="6">
        <v>9</v>
      </c>
      <c r="X76" s="6">
        <v>24</v>
      </c>
      <c r="Y76" s="36">
        <v>15</v>
      </c>
      <c r="Z76" s="36">
        <v>4.5</v>
      </c>
      <c r="AA76" s="5">
        <v>0.2</v>
      </c>
      <c r="AB76" s="38">
        <v>0.05</v>
      </c>
      <c r="AC76" s="6">
        <v>28</v>
      </c>
      <c r="AD76" s="6">
        <v>15</v>
      </c>
      <c r="AE76" s="6">
        <v>32</v>
      </c>
      <c r="AF76" s="36">
        <v>10</v>
      </c>
      <c r="AG76" s="36">
        <v>5.6</v>
      </c>
      <c r="AH76" s="36">
        <v>6.1</v>
      </c>
      <c r="AI76" s="36">
        <v>9.3000000000000007</v>
      </c>
      <c r="AJ76" s="6">
        <v>26</v>
      </c>
      <c r="AK76" s="5">
        <v>0.1</v>
      </c>
      <c r="AL76" s="5">
        <v>1.9</v>
      </c>
      <c r="AM76" s="5">
        <v>0.66</v>
      </c>
      <c r="AN76" s="44">
        <v>10</v>
      </c>
      <c r="AO76" s="6">
        <v>8</v>
      </c>
      <c r="AP76" s="45">
        <v>0.05</v>
      </c>
      <c r="AQ76" s="6">
        <v>4</v>
      </c>
    </row>
    <row r="77" spans="1:43">
      <c r="A77" s="29" t="s">
        <v>98</v>
      </c>
      <c r="B77" s="6">
        <v>9591</v>
      </c>
      <c r="C77" s="34">
        <v>25385</v>
      </c>
      <c r="D77" s="35">
        <v>0.54513888888888895</v>
      </c>
      <c r="E77" s="36">
        <v>20.399999999999999</v>
      </c>
      <c r="F77" s="36">
        <v>27</v>
      </c>
      <c r="G77" s="37">
        <v>8.1999999999999993</v>
      </c>
      <c r="H77" s="33" t="s">
        <v>83</v>
      </c>
      <c r="I77" s="36">
        <v>8.6</v>
      </c>
      <c r="J77" s="6">
        <v>380</v>
      </c>
      <c r="K77" s="5">
        <v>2</v>
      </c>
      <c r="L77" s="5">
        <v>3.52</v>
      </c>
      <c r="M77" s="5">
        <v>1.46</v>
      </c>
      <c r="N77" s="5">
        <v>0.54</v>
      </c>
      <c r="O77" s="5">
        <v>0.19</v>
      </c>
      <c r="P77" s="5">
        <v>2.6</v>
      </c>
      <c r="Q77" s="5">
        <v>1</v>
      </c>
      <c r="R77" s="5"/>
      <c r="S77" s="5">
        <v>0.54</v>
      </c>
      <c r="T77" s="5"/>
      <c r="U77" s="5">
        <v>0.7</v>
      </c>
      <c r="V77" s="6">
        <v>22</v>
      </c>
      <c r="W77" s="6">
        <v>10</v>
      </c>
      <c r="X77" s="6">
        <v>26</v>
      </c>
      <c r="Y77" s="36">
        <v>15</v>
      </c>
      <c r="Z77" s="36">
        <v>4</v>
      </c>
      <c r="AA77" s="5">
        <v>0.2</v>
      </c>
      <c r="AB77" s="38">
        <v>0.05</v>
      </c>
      <c r="AC77" s="6">
        <v>35</v>
      </c>
      <c r="AD77" s="6">
        <v>10</v>
      </c>
      <c r="AE77" s="6"/>
      <c r="AF77" s="36">
        <v>10.199999999999999</v>
      </c>
      <c r="AG77" s="36">
        <v>4.5999999999999996</v>
      </c>
      <c r="AH77" s="36">
        <v>13</v>
      </c>
      <c r="AI77" s="36">
        <v>11.5</v>
      </c>
      <c r="AJ77" s="6">
        <v>40</v>
      </c>
      <c r="AK77" s="5">
        <v>0.03</v>
      </c>
      <c r="AL77" s="5">
        <v>1.1000000000000001</v>
      </c>
      <c r="AM77" s="5">
        <v>0.72</v>
      </c>
      <c r="AN77" s="44">
        <v>10</v>
      </c>
      <c r="AO77" s="6">
        <v>2</v>
      </c>
      <c r="AP77" s="36">
        <v>0.1</v>
      </c>
      <c r="AQ77" s="6">
        <v>6</v>
      </c>
    </row>
    <row r="78" spans="1:43">
      <c r="A78" s="29" t="s">
        <v>98</v>
      </c>
      <c r="B78" s="6">
        <v>9661</v>
      </c>
      <c r="C78" s="34">
        <v>25393</v>
      </c>
      <c r="D78" s="35">
        <v>0.5625</v>
      </c>
      <c r="E78" s="36">
        <v>22</v>
      </c>
      <c r="F78" s="36">
        <v>24.2</v>
      </c>
      <c r="G78" s="37">
        <v>5.2</v>
      </c>
      <c r="H78" s="33" t="s">
        <v>79</v>
      </c>
      <c r="I78" s="36">
        <v>8.5</v>
      </c>
      <c r="J78" s="6">
        <v>390</v>
      </c>
      <c r="K78" s="5"/>
      <c r="L78" s="5"/>
      <c r="M78" s="5"/>
      <c r="N78" s="5"/>
      <c r="O78" s="5">
        <v>0.21</v>
      </c>
      <c r="P78" s="5">
        <v>2.7</v>
      </c>
      <c r="Q78" s="5">
        <v>0.6</v>
      </c>
      <c r="R78" s="5"/>
      <c r="S78" s="5">
        <v>1.2</v>
      </c>
      <c r="T78" s="5"/>
      <c r="U78" s="5">
        <v>1.5</v>
      </c>
      <c r="V78" s="6">
        <v>26</v>
      </c>
      <c r="W78" s="6">
        <v>10</v>
      </c>
      <c r="X78" s="6"/>
      <c r="Y78" s="36"/>
      <c r="Z78" s="36"/>
      <c r="AA78" s="5">
        <v>0.1</v>
      </c>
      <c r="AB78" s="36"/>
      <c r="AC78" s="6">
        <v>25</v>
      </c>
      <c r="AD78" s="6">
        <v>18</v>
      </c>
      <c r="AE78" s="6">
        <v>30</v>
      </c>
      <c r="AF78" s="36">
        <v>9.6</v>
      </c>
      <c r="AG78" s="36">
        <v>5.2</v>
      </c>
      <c r="AH78" s="36">
        <v>5.5</v>
      </c>
      <c r="AI78" s="36">
        <v>12.2</v>
      </c>
      <c r="AJ78" s="6">
        <v>18</v>
      </c>
      <c r="AK78" s="5"/>
      <c r="AL78" s="5">
        <v>1.3</v>
      </c>
      <c r="AM78" s="5">
        <v>1</v>
      </c>
      <c r="AN78" s="6">
        <v>50</v>
      </c>
      <c r="AO78" s="6">
        <v>2</v>
      </c>
      <c r="AP78" s="36"/>
      <c r="AQ78" s="6">
        <v>4</v>
      </c>
    </row>
    <row r="79" spans="1:43">
      <c r="A79" s="29" t="s">
        <v>98</v>
      </c>
      <c r="B79" s="6">
        <v>9725</v>
      </c>
      <c r="C79" s="34">
        <v>25401</v>
      </c>
      <c r="D79" s="35">
        <v>0.3923611111111111</v>
      </c>
      <c r="E79" s="36">
        <v>17</v>
      </c>
      <c r="F79" s="36">
        <v>17</v>
      </c>
      <c r="G79" s="37">
        <v>6.2</v>
      </c>
      <c r="H79" s="33" t="s">
        <v>79</v>
      </c>
      <c r="I79" s="36">
        <v>8.1</v>
      </c>
      <c r="J79" s="6">
        <v>350</v>
      </c>
      <c r="K79" s="5"/>
      <c r="L79" s="5"/>
      <c r="M79" s="5"/>
      <c r="N79" s="5"/>
      <c r="O79" s="5">
        <v>0.14000000000000001</v>
      </c>
      <c r="P79" s="5">
        <v>2</v>
      </c>
      <c r="Q79" s="5">
        <v>0.36</v>
      </c>
      <c r="R79" s="5"/>
      <c r="S79" s="5">
        <v>0.66</v>
      </c>
      <c r="T79" s="5"/>
      <c r="U79" s="5">
        <v>0.8</v>
      </c>
      <c r="V79" s="6">
        <v>21</v>
      </c>
      <c r="W79" s="6">
        <v>8</v>
      </c>
      <c r="X79" s="6"/>
      <c r="Y79" s="36"/>
      <c r="Z79" s="36"/>
      <c r="AA79" s="5">
        <v>0.1</v>
      </c>
      <c r="AB79" s="36"/>
      <c r="AC79" s="6">
        <v>32</v>
      </c>
      <c r="AD79" s="6">
        <v>14</v>
      </c>
      <c r="AE79" s="6">
        <v>27</v>
      </c>
      <c r="AF79" s="36">
        <v>7.8</v>
      </c>
      <c r="AG79" s="36">
        <v>5</v>
      </c>
      <c r="AH79" s="36">
        <v>2.8</v>
      </c>
      <c r="AI79" s="36">
        <v>7.7</v>
      </c>
      <c r="AJ79" s="6">
        <v>16</v>
      </c>
      <c r="AK79" s="5"/>
      <c r="AL79" s="5">
        <v>0.28999999999999998</v>
      </c>
      <c r="AM79" s="5">
        <v>0.2</v>
      </c>
      <c r="AN79" s="6">
        <v>20</v>
      </c>
      <c r="AO79" s="6">
        <v>1</v>
      </c>
      <c r="AP79" s="36"/>
      <c r="AQ79" s="6">
        <v>4</v>
      </c>
    </row>
    <row r="80" spans="1:43">
      <c r="A80" s="29" t="s">
        <v>98</v>
      </c>
      <c r="B80" s="6">
        <v>9776</v>
      </c>
      <c r="C80" s="34">
        <v>25407</v>
      </c>
      <c r="D80" s="35">
        <v>0.46527777777777773</v>
      </c>
      <c r="E80" s="36">
        <v>16.899999999999999</v>
      </c>
      <c r="F80" s="36"/>
      <c r="G80" s="37">
        <v>12.3</v>
      </c>
      <c r="H80" s="33" t="s">
        <v>82</v>
      </c>
      <c r="I80" s="36">
        <v>8.1999999999999993</v>
      </c>
      <c r="J80" s="6">
        <v>330</v>
      </c>
      <c r="K80" s="5"/>
      <c r="L80" s="5"/>
      <c r="M80" s="5"/>
      <c r="N80" s="5"/>
      <c r="O80" s="5">
        <v>7.0000000000000007E-2</v>
      </c>
      <c r="P80" s="5">
        <v>2.4</v>
      </c>
      <c r="Q80" s="5">
        <v>0.22</v>
      </c>
      <c r="R80" s="5"/>
      <c r="S80" s="5">
        <v>0.28000000000000003</v>
      </c>
      <c r="T80" s="5"/>
      <c r="U80" s="5">
        <v>0.48</v>
      </c>
      <c r="V80" s="6">
        <v>16</v>
      </c>
      <c r="W80" s="6">
        <v>9</v>
      </c>
      <c r="X80" s="6"/>
      <c r="Y80" s="36"/>
      <c r="Z80" s="36"/>
      <c r="AA80" s="5">
        <v>0.3</v>
      </c>
      <c r="AB80" s="36"/>
      <c r="AC80" s="6">
        <v>28</v>
      </c>
      <c r="AD80" s="6">
        <v>12</v>
      </c>
      <c r="AE80" s="6">
        <v>24</v>
      </c>
      <c r="AF80" s="36">
        <v>7.8</v>
      </c>
      <c r="AG80" s="36">
        <v>4.2</v>
      </c>
      <c r="AH80" s="36">
        <v>6</v>
      </c>
      <c r="AI80" s="36">
        <v>8.6999999999999993</v>
      </c>
      <c r="AJ80" s="6">
        <v>61</v>
      </c>
      <c r="AK80" s="5"/>
      <c r="AL80" s="5">
        <v>1.3</v>
      </c>
      <c r="AM80" s="5">
        <v>0.92</v>
      </c>
      <c r="AN80" s="6">
        <v>30</v>
      </c>
      <c r="AO80" s="6">
        <v>8</v>
      </c>
      <c r="AP80" s="36"/>
      <c r="AQ80" s="6">
        <v>12</v>
      </c>
    </row>
    <row r="81" spans="1:43">
      <c r="A81" s="29" t="s">
        <v>98</v>
      </c>
      <c r="B81" s="6">
        <v>9826</v>
      </c>
      <c r="C81" s="34">
        <v>25416</v>
      </c>
      <c r="D81" s="35">
        <v>0.44097222222222215</v>
      </c>
      <c r="E81" s="36">
        <v>18.5</v>
      </c>
      <c r="F81" s="36">
        <v>18.399999999999999</v>
      </c>
      <c r="G81" s="37">
        <v>8.6999999999999993</v>
      </c>
      <c r="H81" s="33" t="s">
        <v>79</v>
      </c>
      <c r="I81" s="36">
        <v>8.6</v>
      </c>
      <c r="J81" s="6">
        <v>260</v>
      </c>
      <c r="K81" s="5"/>
      <c r="L81" s="5"/>
      <c r="M81" s="5"/>
      <c r="N81" s="5"/>
      <c r="O81" s="5">
        <v>0.08</v>
      </c>
      <c r="P81" s="5">
        <v>2.2000000000000002</v>
      </c>
      <c r="Q81" s="5">
        <v>0.26</v>
      </c>
      <c r="R81" s="5"/>
      <c r="S81" s="5">
        <v>0.43</v>
      </c>
      <c r="T81" s="5"/>
      <c r="U81" s="5">
        <v>0.65</v>
      </c>
      <c r="V81" s="6">
        <v>20</v>
      </c>
      <c r="W81" s="6">
        <v>7</v>
      </c>
      <c r="X81" s="6"/>
      <c r="Y81" s="36"/>
      <c r="Z81" s="36"/>
      <c r="AA81" s="5">
        <v>0.1</v>
      </c>
      <c r="AB81" s="36"/>
      <c r="AC81" s="6">
        <v>31</v>
      </c>
      <c r="AD81" s="6">
        <v>11</v>
      </c>
      <c r="AE81" s="6">
        <v>22</v>
      </c>
      <c r="AF81" s="36">
        <v>5</v>
      </c>
      <c r="AG81" s="36">
        <v>4.5999999999999996</v>
      </c>
      <c r="AH81" s="36">
        <v>4.5999999999999996</v>
      </c>
      <c r="AI81" s="36">
        <v>9.6999999999999993</v>
      </c>
      <c r="AJ81" s="6">
        <v>20</v>
      </c>
      <c r="AK81" s="5"/>
      <c r="AL81" s="5">
        <v>0.31</v>
      </c>
      <c r="AM81" s="38">
        <v>0.05</v>
      </c>
      <c r="AN81" s="44">
        <v>10</v>
      </c>
      <c r="AO81" s="6">
        <v>4</v>
      </c>
      <c r="AP81" s="36"/>
      <c r="AQ81" s="6">
        <v>5</v>
      </c>
    </row>
    <row r="82" spans="1:43">
      <c r="A82" s="29" t="s">
        <v>98</v>
      </c>
      <c r="B82" s="6">
        <v>9891</v>
      </c>
      <c r="C82" s="34">
        <v>25423</v>
      </c>
      <c r="D82" s="35">
        <v>0.39930555555555552</v>
      </c>
      <c r="E82" s="36">
        <v>17.600000000000001</v>
      </c>
      <c r="F82" s="36">
        <v>18.899999999999999</v>
      </c>
      <c r="G82" s="37">
        <v>5.3</v>
      </c>
      <c r="H82" s="33" t="s">
        <v>85</v>
      </c>
      <c r="I82" s="36">
        <v>8.4</v>
      </c>
      <c r="J82" s="6">
        <v>360</v>
      </c>
      <c r="K82" s="5"/>
      <c r="L82" s="5"/>
      <c r="M82" s="5"/>
      <c r="N82" s="5"/>
      <c r="O82" s="5">
        <v>0.17</v>
      </c>
      <c r="P82" s="5">
        <v>2.6</v>
      </c>
      <c r="Q82" s="5">
        <v>0.63</v>
      </c>
      <c r="R82" s="5"/>
      <c r="S82" s="5">
        <v>0.82</v>
      </c>
      <c r="T82" s="5"/>
      <c r="U82" s="5">
        <v>0.86</v>
      </c>
      <c r="V82" s="6">
        <v>30</v>
      </c>
      <c r="W82" s="6">
        <v>9</v>
      </c>
      <c r="X82" s="6"/>
      <c r="Y82" s="36"/>
      <c r="Z82" s="36"/>
      <c r="AA82" s="5">
        <v>0.1</v>
      </c>
      <c r="AB82" s="36"/>
      <c r="AC82" s="6">
        <v>21</v>
      </c>
      <c r="AD82" s="6">
        <v>12</v>
      </c>
      <c r="AE82" s="6">
        <v>20</v>
      </c>
      <c r="AF82" s="36">
        <v>7.8</v>
      </c>
      <c r="AG82" s="36">
        <v>5</v>
      </c>
      <c r="AH82" s="36">
        <v>7.8</v>
      </c>
      <c r="AI82" s="36">
        <v>10.3</v>
      </c>
      <c r="AJ82" s="6">
        <v>16</v>
      </c>
      <c r="AK82" s="5"/>
      <c r="AL82" s="5">
        <v>0.39</v>
      </c>
      <c r="AM82" s="5">
        <v>0.24</v>
      </c>
      <c r="AN82" s="6">
        <v>20</v>
      </c>
      <c r="AO82" s="6">
        <v>6</v>
      </c>
      <c r="AP82" s="36"/>
      <c r="AQ82" s="6">
        <v>2</v>
      </c>
    </row>
    <row r="83" spans="1:43">
      <c r="A83" s="29" t="s">
        <v>98</v>
      </c>
      <c r="B83" s="6">
        <v>9907</v>
      </c>
      <c r="C83" s="34">
        <v>25427</v>
      </c>
      <c r="D83" s="35"/>
      <c r="E83" s="36">
        <v>21.8</v>
      </c>
      <c r="F83" s="36"/>
      <c r="G83" s="37">
        <v>4.9000000000000004</v>
      </c>
      <c r="H83" s="33" t="s">
        <v>79</v>
      </c>
      <c r="I83" s="36">
        <v>8.6999999999999993</v>
      </c>
      <c r="J83" s="6">
        <v>380</v>
      </c>
      <c r="K83" s="5">
        <v>2</v>
      </c>
      <c r="L83" s="5">
        <v>3.48</v>
      </c>
      <c r="M83" s="5">
        <v>1.46</v>
      </c>
      <c r="N83" s="5">
        <v>0.54</v>
      </c>
      <c r="O83" s="5">
        <v>0.22</v>
      </c>
      <c r="P83" s="5">
        <v>4.5999999999999996</v>
      </c>
      <c r="Q83" s="5">
        <v>0.47</v>
      </c>
      <c r="R83" s="5"/>
      <c r="S83" s="5">
        <v>0.78</v>
      </c>
      <c r="T83" s="5"/>
      <c r="U83" s="5">
        <v>1</v>
      </c>
      <c r="V83" s="6">
        <v>22</v>
      </c>
      <c r="W83" s="6">
        <v>8</v>
      </c>
      <c r="X83" s="6">
        <v>27</v>
      </c>
      <c r="Y83" s="36">
        <v>16</v>
      </c>
      <c r="Z83" s="36">
        <v>6</v>
      </c>
      <c r="AA83" s="38">
        <v>0.05</v>
      </c>
      <c r="AB83" s="38">
        <v>0.05</v>
      </c>
      <c r="AC83" s="6">
        <v>19</v>
      </c>
      <c r="AD83" s="6">
        <v>19</v>
      </c>
      <c r="AE83" s="6">
        <v>24</v>
      </c>
      <c r="AF83" s="36">
        <v>7.5</v>
      </c>
      <c r="AG83" s="36">
        <v>4.8</v>
      </c>
      <c r="AH83" s="36">
        <v>8.6999999999999993</v>
      </c>
      <c r="AI83" s="36">
        <v>14.6</v>
      </c>
      <c r="AJ83" s="6">
        <v>35</v>
      </c>
      <c r="AK83" s="5">
        <v>0.03</v>
      </c>
      <c r="AL83" s="5">
        <v>0.31</v>
      </c>
      <c r="AM83" s="5">
        <v>0.21</v>
      </c>
      <c r="AN83" s="6">
        <v>20</v>
      </c>
      <c r="AO83" s="6">
        <v>4</v>
      </c>
      <c r="AP83" s="36">
        <v>0.7</v>
      </c>
      <c r="AQ83" s="6">
        <v>5</v>
      </c>
    </row>
    <row r="84" spans="1:43">
      <c r="A84" s="29" t="s">
        <v>98</v>
      </c>
      <c r="B84" s="6">
        <v>9946</v>
      </c>
      <c r="C84" s="34">
        <v>25434</v>
      </c>
      <c r="D84" s="35">
        <v>0.39930555555555552</v>
      </c>
      <c r="E84" s="36">
        <v>21.4</v>
      </c>
      <c r="F84" s="36">
        <v>24.2</v>
      </c>
      <c r="G84" s="37">
        <v>5.6</v>
      </c>
      <c r="H84" s="33" t="s">
        <v>80</v>
      </c>
      <c r="I84" s="36">
        <v>8.1</v>
      </c>
      <c r="J84" s="6">
        <v>320</v>
      </c>
      <c r="K84" s="5"/>
      <c r="L84" s="5"/>
      <c r="M84" s="5"/>
      <c r="N84" s="5"/>
      <c r="O84" s="5">
        <v>0.27</v>
      </c>
      <c r="P84" s="5">
        <v>2.9</v>
      </c>
      <c r="Q84" s="5">
        <v>0.9</v>
      </c>
      <c r="R84" s="5"/>
      <c r="S84" s="5">
        <v>0.81</v>
      </c>
      <c r="T84" s="5"/>
      <c r="U84" s="5">
        <v>0.88</v>
      </c>
      <c r="V84" s="6">
        <v>24</v>
      </c>
      <c r="W84" s="6">
        <v>5</v>
      </c>
      <c r="X84" s="6"/>
      <c r="Y84" s="36"/>
      <c r="Z84" s="36"/>
      <c r="AA84" s="38">
        <v>0.05</v>
      </c>
      <c r="AB84" s="36"/>
      <c r="AC84" s="6">
        <v>15</v>
      </c>
      <c r="AD84" s="6">
        <v>16</v>
      </c>
      <c r="AE84" s="6">
        <v>19</v>
      </c>
      <c r="AF84" s="36">
        <v>5.5</v>
      </c>
      <c r="AG84" s="36">
        <v>4.4000000000000004</v>
      </c>
      <c r="AH84" s="36">
        <v>4.5</v>
      </c>
      <c r="AI84" s="36">
        <v>8</v>
      </c>
      <c r="AJ84" s="6">
        <v>15</v>
      </c>
      <c r="AK84" s="5"/>
      <c r="AL84" s="5">
        <v>0.37</v>
      </c>
      <c r="AM84" s="5">
        <v>0.27</v>
      </c>
      <c r="AN84" s="6">
        <v>100</v>
      </c>
      <c r="AO84" s="6">
        <v>2</v>
      </c>
      <c r="AP84" s="36"/>
      <c r="AQ84" s="6">
        <v>1</v>
      </c>
    </row>
    <row r="85" spans="1:43">
      <c r="A85" s="29" t="s">
        <v>98</v>
      </c>
      <c r="B85" s="6">
        <v>10020</v>
      </c>
      <c r="C85" s="34">
        <v>25443</v>
      </c>
      <c r="D85" s="35">
        <v>0.55555555555555547</v>
      </c>
      <c r="E85" s="36">
        <v>20</v>
      </c>
      <c r="F85" s="36">
        <v>25</v>
      </c>
      <c r="G85" s="37">
        <v>4.7</v>
      </c>
      <c r="H85" s="33" t="s">
        <v>79</v>
      </c>
      <c r="I85" s="36">
        <v>8.1</v>
      </c>
      <c r="J85" s="6">
        <v>400</v>
      </c>
      <c r="K85" s="5"/>
      <c r="L85" s="5"/>
      <c r="M85" s="5"/>
      <c r="N85" s="5"/>
      <c r="O85" s="5">
        <v>0.21</v>
      </c>
      <c r="P85" s="5">
        <v>2.4</v>
      </c>
      <c r="Q85" s="5">
        <v>1.2</v>
      </c>
      <c r="R85" s="5"/>
      <c r="S85" s="5">
        <v>1.1000000000000001</v>
      </c>
      <c r="T85" s="5"/>
      <c r="U85" s="5">
        <v>1.4</v>
      </c>
      <c r="V85" s="6">
        <v>25</v>
      </c>
      <c r="W85" s="6">
        <v>7</v>
      </c>
      <c r="X85" s="6"/>
      <c r="Y85" s="36"/>
      <c r="Z85" s="36"/>
      <c r="AA85" s="5">
        <v>0.1</v>
      </c>
      <c r="AB85" s="36"/>
      <c r="AC85" s="6">
        <v>18</v>
      </c>
      <c r="AD85" s="6">
        <v>17</v>
      </c>
      <c r="AE85" s="6">
        <v>19</v>
      </c>
      <c r="AF85" s="36">
        <v>6.8</v>
      </c>
      <c r="AG85" s="36">
        <v>4.2</v>
      </c>
      <c r="AH85" s="36">
        <v>8</v>
      </c>
      <c r="AI85" s="36">
        <v>8.5</v>
      </c>
      <c r="AJ85" s="6">
        <v>14</v>
      </c>
      <c r="AK85" s="5"/>
      <c r="AL85" s="5">
        <v>0.15</v>
      </c>
      <c r="AM85" s="38">
        <v>0.05</v>
      </c>
      <c r="AN85" s="6">
        <v>20</v>
      </c>
      <c r="AO85" s="6">
        <v>3</v>
      </c>
      <c r="AP85" s="36"/>
      <c r="AQ85" s="6">
        <v>4</v>
      </c>
    </row>
    <row r="86" spans="1:43">
      <c r="A86" s="29" t="s">
        <v>98</v>
      </c>
      <c r="B86" s="6">
        <v>10143</v>
      </c>
      <c r="C86" s="34">
        <v>25451</v>
      </c>
      <c r="D86" s="35">
        <v>0.38888888888888884</v>
      </c>
      <c r="E86" s="36">
        <v>19.8</v>
      </c>
      <c r="F86" s="36">
        <v>21</v>
      </c>
      <c r="G86" s="37">
        <v>4.2</v>
      </c>
      <c r="H86" s="33" t="s">
        <v>81</v>
      </c>
      <c r="I86" s="36">
        <v>8.1999999999999993</v>
      </c>
      <c r="J86" s="6">
        <v>370</v>
      </c>
      <c r="K86" s="5"/>
      <c r="L86" s="5"/>
      <c r="M86" s="5"/>
      <c r="N86" s="5"/>
      <c r="O86" s="5">
        <v>0.22</v>
      </c>
      <c r="P86" s="5">
        <v>1.6</v>
      </c>
      <c r="Q86" s="5">
        <v>1.7</v>
      </c>
      <c r="R86" s="5"/>
      <c r="S86" s="5">
        <v>1.3</v>
      </c>
      <c r="T86" s="5"/>
      <c r="U86" s="5">
        <v>2.2000000000000002</v>
      </c>
      <c r="V86" s="6">
        <v>26</v>
      </c>
      <c r="W86" s="6">
        <v>7</v>
      </c>
      <c r="X86" s="6"/>
      <c r="Y86" s="36"/>
      <c r="Z86" s="36"/>
      <c r="AA86" s="5">
        <v>0.1</v>
      </c>
      <c r="AB86" s="36"/>
      <c r="AC86" s="6">
        <v>25</v>
      </c>
      <c r="AD86" s="6">
        <v>14</v>
      </c>
      <c r="AE86" s="6">
        <v>26</v>
      </c>
      <c r="AF86" s="36">
        <v>10</v>
      </c>
      <c r="AG86" s="36">
        <v>4.5</v>
      </c>
      <c r="AH86" s="36">
        <v>8.4</v>
      </c>
      <c r="AI86" s="36">
        <v>6.5</v>
      </c>
      <c r="AJ86" s="6">
        <v>19</v>
      </c>
      <c r="AK86" s="5"/>
      <c r="AL86" s="5">
        <v>0.24</v>
      </c>
      <c r="AM86" s="38">
        <v>0.05</v>
      </c>
      <c r="AN86" s="6">
        <v>60</v>
      </c>
      <c r="AO86" s="6">
        <v>3</v>
      </c>
      <c r="AP86" s="36"/>
      <c r="AQ86" s="6">
        <v>2</v>
      </c>
    </row>
    <row r="87" spans="1:43">
      <c r="A87" s="29" t="s">
        <v>98</v>
      </c>
      <c r="B87" s="6">
        <v>10182</v>
      </c>
      <c r="C87" s="34">
        <v>25455</v>
      </c>
      <c r="D87" s="35">
        <v>0.37847222222222227</v>
      </c>
      <c r="E87" s="36">
        <v>19</v>
      </c>
      <c r="F87" s="36">
        <v>19.600000000000001</v>
      </c>
      <c r="G87" s="37">
        <v>7.2</v>
      </c>
      <c r="H87" s="33" t="s">
        <v>79</v>
      </c>
      <c r="I87" s="36">
        <v>7.6</v>
      </c>
      <c r="J87" s="6">
        <v>340</v>
      </c>
      <c r="K87" s="5"/>
      <c r="L87" s="5"/>
      <c r="M87" s="5"/>
      <c r="N87" s="5"/>
      <c r="O87" s="5">
        <v>0.16</v>
      </c>
      <c r="P87" s="5">
        <v>1.8</v>
      </c>
      <c r="Q87" s="5">
        <v>3.4</v>
      </c>
      <c r="R87" s="5"/>
      <c r="S87" s="5">
        <v>1.2</v>
      </c>
      <c r="T87" s="5"/>
      <c r="U87" s="5">
        <v>1.3</v>
      </c>
      <c r="V87" s="6">
        <v>24</v>
      </c>
      <c r="W87" s="6">
        <v>7</v>
      </c>
      <c r="X87" s="6"/>
      <c r="Y87" s="36"/>
      <c r="Z87" s="36"/>
      <c r="AA87" s="5">
        <v>0.1</v>
      </c>
      <c r="AB87" s="36"/>
      <c r="AC87" s="6">
        <v>27</v>
      </c>
      <c r="AD87" s="6">
        <v>26</v>
      </c>
      <c r="AE87" s="6">
        <v>34</v>
      </c>
      <c r="AF87" s="36">
        <v>9.1999999999999993</v>
      </c>
      <c r="AG87" s="36">
        <v>5.6</v>
      </c>
      <c r="AH87" s="36">
        <v>4.3</v>
      </c>
      <c r="AI87" s="36">
        <v>4.5</v>
      </c>
      <c r="AJ87" s="6">
        <v>22</v>
      </c>
      <c r="AK87" s="5"/>
      <c r="AL87" s="5">
        <v>0.2</v>
      </c>
      <c r="AM87" s="38">
        <v>0.05</v>
      </c>
      <c r="AN87" s="6">
        <v>160</v>
      </c>
      <c r="AO87" s="6">
        <v>0.8</v>
      </c>
      <c r="AP87" s="36"/>
      <c r="AQ87" s="6">
        <v>4</v>
      </c>
    </row>
    <row r="88" spans="1:43">
      <c r="A88" s="29" t="s">
        <v>98</v>
      </c>
      <c r="B88" s="6">
        <v>10259</v>
      </c>
      <c r="C88" s="34">
        <v>25463</v>
      </c>
      <c r="D88" s="35">
        <v>0.53819444444444453</v>
      </c>
      <c r="E88" s="36">
        <v>17.8</v>
      </c>
      <c r="F88" s="36">
        <v>18</v>
      </c>
      <c r="G88" s="37">
        <v>3.9</v>
      </c>
      <c r="H88" s="33" t="s">
        <v>79</v>
      </c>
      <c r="I88" s="36">
        <v>7.7</v>
      </c>
      <c r="J88" s="6">
        <v>390</v>
      </c>
      <c r="K88" s="5">
        <v>1.86</v>
      </c>
      <c r="L88" s="5">
        <v>3.36</v>
      </c>
      <c r="M88" s="5">
        <v>1.26</v>
      </c>
      <c r="N88" s="5">
        <v>0.6</v>
      </c>
      <c r="O88" s="5">
        <v>0.22</v>
      </c>
      <c r="P88" s="5">
        <v>1.8</v>
      </c>
      <c r="Q88" s="5">
        <v>1.4</v>
      </c>
      <c r="R88" s="5"/>
      <c r="S88" s="5">
        <v>1.4</v>
      </c>
      <c r="T88" s="5"/>
      <c r="U88" s="5">
        <v>1.5</v>
      </c>
      <c r="V88" s="6">
        <v>26</v>
      </c>
      <c r="W88" s="6">
        <v>9</v>
      </c>
      <c r="X88" s="6">
        <v>24</v>
      </c>
      <c r="Y88" s="36">
        <v>16</v>
      </c>
      <c r="Z88" s="36">
        <v>5.8</v>
      </c>
      <c r="AA88" s="38">
        <v>0.05</v>
      </c>
      <c r="AB88" s="38">
        <v>0.05</v>
      </c>
      <c r="AC88" s="6">
        <v>17</v>
      </c>
      <c r="AD88" s="6">
        <v>13</v>
      </c>
      <c r="AE88" s="6">
        <v>20</v>
      </c>
      <c r="AF88" s="36">
        <v>4</v>
      </c>
      <c r="AG88" s="36">
        <v>3.6</v>
      </c>
      <c r="AH88" s="36">
        <v>5.8</v>
      </c>
      <c r="AI88" s="36">
        <v>5.2</v>
      </c>
      <c r="AJ88" s="6">
        <v>38</v>
      </c>
      <c r="AK88" s="5">
        <v>0.2</v>
      </c>
      <c r="AL88" s="5">
        <v>0.28000000000000003</v>
      </c>
      <c r="AM88" s="38">
        <v>0.05</v>
      </c>
      <c r="AN88" s="6">
        <v>20</v>
      </c>
      <c r="AO88" s="6">
        <v>5</v>
      </c>
      <c r="AP88" s="45">
        <v>0.05</v>
      </c>
      <c r="AQ88" s="6">
        <v>6</v>
      </c>
    </row>
    <row r="89" spans="1:43">
      <c r="A89" s="29" t="s">
        <v>98</v>
      </c>
      <c r="B89" s="6">
        <v>10328</v>
      </c>
      <c r="C89" s="34">
        <v>25471</v>
      </c>
      <c r="D89" s="35">
        <v>0.375</v>
      </c>
      <c r="E89" s="36">
        <v>14.4</v>
      </c>
      <c r="F89" s="36">
        <v>10.8</v>
      </c>
      <c r="G89" s="37">
        <v>3.8</v>
      </c>
      <c r="H89" s="33" t="s">
        <v>80</v>
      </c>
      <c r="I89" s="36">
        <v>8.1</v>
      </c>
      <c r="J89" s="6">
        <v>390</v>
      </c>
      <c r="K89" s="5"/>
      <c r="L89" s="5"/>
      <c r="M89" s="5"/>
      <c r="N89" s="5"/>
      <c r="O89" s="5">
        <v>0.28000000000000003</v>
      </c>
      <c r="P89" s="5">
        <v>2.2000000000000002</v>
      </c>
      <c r="Q89" s="5">
        <v>2.1</v>
      </c>
      <c r="R89" s="5"/>
      <c r="S89" s="5">
        <v>1.4</v>
      </c>
      <c r="T89" s="5"/>
      <c r="U89" s="5">
        <v>1.5</v>
      </c>
      <c r="V89" s="6">
        <v>29</v>
      </c>
      <c r="W89" s="6">
        <v>8</v>
      </c>
      <c r="X89" s="6"/>
      <c r="Y89" s="36"/>
      <c r="Z89" s="36"/>
      <c r="AA89" s="38">
        <v>0.05</v>
      </c>
      <c r="AB89" s="36"/>
      <c r="AC89" s="6">
        <v>20</v>
      </c>
      <c r="AD89" s="6">
        <v>17</v>
      </c>
      <c r="AE89" s="6">
        <v>23</v>
      </c>
      <c r="AF89" s="36">
        <v>5</v>
      </c>
      <c r="AG89" s="36">
        <v>4</v>
      </c>
      <c r="AH89" s="36">
        <v>8.5</v>
      </c>
      <c r="AI89" s="36">
        <v>5.0999999999999996</v>
      </c>
      <c r="AJ89" s="6">
        <v>11</v>
      </c>
      <c r="AK89" s="5"/>
      <c r="AL89" s="5">
        <v>0.28000000000000003</v>
      </c>
      <c r="AM89" s="38">
        <v>0.05</v>
      </c>
      <c r="AN89" s="6">
        <v>20</v>
      </c>
      <c r="AO89" s="6">
        <v>3</v>
      </c>
      <c r="AP89" s="36"/>
      <c r="AQ89" s="6">
        <v>2</v>
      </c>
    </row>
    <row r="90" spans="1:43">
      <c r="A90" s="29" t="s">
        <v>98</v>
      </c>
      <c r="B90" s="6">
        <v>10385</v>
      </c>
      <c r="C90" s="34">
        <v>25479</v>
      </c>
      <c r="D90" s="35">
        <v>0.39583333333333343</v>
      </c>
      <c r="E90" s="36">
        <v>14.1</v>
      </c>
      <c r="F90" s="36">
        <v>11.2</v>
      </c>
      <c r="G90" s="37">
        <v>3.7</v>
      </c>
      <c r="H90" s="33" t="s">
        <v>80</v>
      </c>
      <c r="I90" s="36">
        <v>8.1</v>
      </c>
      <c r="J90" s="6">
        <v>410</v>
      </c>
      <c r="K90" s="5"/>
      <c r="L90" s="5"/>
      <c r="M90" s="5"/>
      <c r="N90" s="5"/>
      <c r="O90" s="5">
        <v>0.24</v>
      </c>
      <c r="P90" s="5">
        <v>2.7</v>
      </c>
      <c r="Q90" s="5">
        <v>1.7</v>
      </c>
      <c r="R90" s="5"/>
      <c r="S90" s="5">
        <v>1.5</v>
      </c>
      <c r="T90" s="5"/>
      <c r="U90" s="5">
        <v>1.6</v>
      </c>
      <c r="V90" s="6">
        <v>34</v>
      </c>
      <c r="W90" s="6">
        <v>7</v>
      </c>
      <c r="X90" s="6"/>
      <c r="Y90" s="36"/>
      <c r="Z90" s="36"/>
      <c r="AA90" s="5">
        <v>0.1</v>
      </c>
      <c r="AB90" s="36"/>
      <c r="AC90" s="6">
        <v>22</v>
      </c>
      <c r="AD90" s="6">
        <v>21</v>
      </c>
      <c r="AE90" s="6">
        <v>25</v>
      </c>
      <c r="AF90" s="36">
        <v>7.5</v>
      </c>
      <c r="AG90" s="36">
        <v>4.3</v>
      </c>
      <c r="AH90" s="36">
        <v>6.3</v>
      </c>
      <c r="AI90" s="36">
        <v>5.4</v>
      </c>
      <c r="AJ90" s="6">
        <v>15</v>
      </c>
      <c r="AK90" s="5"/>
      <c r="AL90" s="5">
        <v>0.49</v>
      </c>
      <c r="AM90" s="38">
        <v>0.05</v>
      </c>
      <c r="AN90" s="6">
        <v>30</v>
      </c>
      <c r="AO90" s="6">
        <v>4</v>
      </c>
      <c r="AP90" s="36"/>
      <c r="AQ90" s="6">
        <v>1</v>
      </c>
    </row>
    <row r="91" spans="1:43">
      <c r="A91" s="29" t="s">
        <v>98</v>
      </c>
      <c r="B91" s="6">
        <v>10484</v>
      </c>
      <c r="C91" s="34">
        <v>25484</v>
      </c>
      <c r="D91" s="35">
        <v>0.5625</v>
      </c>
      <c r="E91" s="36">
        <v>13</v>
      </c>
      <c r="F91" s="36">
        <v>14</v>
      </c>
      <c r="G91" s="37">
        <v>9</v>
      </c>
      <c r="H91" s="33" t="s">
        <v>82</v>
      </c>
      <c r="I91" s="36">
        <v>8.3000000000000007</v>
      </c>
      <c r="J91" s="6">
        <v>460</v>
      </c>
      <c r="K91" s="5"/>
      <c r="L91" s="5"/>
      <c r="M91" s="5"/>
      <c r="N91" s="5"/>
      <c r="O91" s="5">
        <v>0.11</v>
      </c>
      <c r="P91" s="5">
        <v>5.0999999999999996</v>
      </c>
      <c r="Q91" s="5">
        <v>0.43</v>
      </c>
      <c r="R91" s="5"/>
      <c r="S91" s="5">
        <v>0.39</v>
      </c>
      <c r="T91" s="5"/>
      <c r="U91" s="5">
        <v>0.48</v>
      </c>
      <c r="V91" s="6">
        <v>21</v>
      </c>
      <c r="W91" s="6">
        <v>8</v>
      </c>
      <c r="X91" s="6"/>
      <c r="Y91" s="36"/>
      <c r="Z91" s="36"/>
      <c r="AA91" s="5">
        <v>0.2</v>
      </c>
      <c r="AB91" s="36"/>
      <c r="AC91" s="6">
        <v>29</v>
      </c>
      <c r="AD91" s="6">
        <v>17</v>
      </c>
      <c r="AE91" s="6">
        <v>29</v>
      </c>
      <c r="AF91" s="36"/>
      <c r="AG91" s="36">
        <v>4.2</v>
      </c>
      <c r="AH91" s="36">
        <v>6.5</v>
      </c>
      <c r="AI91" s="36">
        <v>9.1999999999999993</v>
      </c>
      <c r="AJ91" s="6">
        <v>33</v>
      </c>
      <c r="AK91" s="5"/>
      <c r="AL91" s="5">
        <v>0.21</v>
      </c>
      <c r="AM91" s="38">
        <v>0.05</v>
      </c>
      <c r="AN91" s="6">
        <v>20</v>
      </c>
      <c r="AO91" s="6">
        <v>3</v>
      </c>
      <c r="AP91" s="36"/>
      <c r="AQ91" s="6">
        <v>5</v>
      </c>
    </row>
    <row r="92" spans="1:43">
      <c r="A92" s="29" t="s">
        <v>98</v>
      </c>
      <c r="B92" s="6">
        <v>10516</v>
      </c>
      <c r="C92" s="34">
        <v>25490</v>
      </c>
      <c r="D92" s="35">
        <v>0.39583333333333343</v>
      </c>
      <c r="E92" s="36">
        <v>13.1</v>
      </c>
      <c r="F92" s="36">
        <v>12.1</v>
      </c>
      <c r="G92" s="37">
        <v>9.1</v>
      </c>
      <c r="H92" s="33" t="s">
        <v>81</v>
      </c>
      <c r="I92" s="36">
        <v>8.1999999999999993</v>
      </c>
      <c r="J92" s="6">
        <v>370</v>
      </c>
      <c r="K92" s="5"/>
      <c r="L92" s="5"/>
      <c r="M92" s="5"/>
      <c r="N92" s="5"/>
      <c r="O92" s="5">
        <v>0.16</v>
      </c>
      <c r="P92" s="5">
        <v>2.6</v>
      </c>
      <c r="Q92" s="5">
        <v>0.99</v>
      </c>
      <c r="R92" s="5"/>
      <c r="S92" s="5">
        <v>0.59</v>
      </c>
      <c r="T92" s="5"/>
      <c r="U92" s="5">
        <v>0.6</v>
      </c>
      <c r="V92" s="6">
        <v>19</v>
      </c>
      <c r="W92" s="6">
        <v>7</v>
      </c>
      <c r="X92" s="6"/>
      <c r="Y92" s="36"/>
      <c r="Z92" s="36"/>
      <c r="AA92" s="5">
        <v>0.4</v>
      </c>
      <c r="AB92" s="36"/>
      <c r="AC92" s="6">
        <v>28</v>
      </c>
      <c r="AD92" s="6">
        <v>21</v>
      </c>
      <c r="AE92" s="6">
        <v>35</v>
      </c>
      <c r="AF92" s="36">
        <v>7.8</v>
      </c>
      <c r="AG92" s="36">
        <v>6</v>
      </c>
      <c r="AH92" s="36">
        <v>10</v>
      </c>
      <c r="AI92" s="36">
        <v>7.3</v>
      </c>
      <c r="AJ92" s="6">
        <v>49</v>
      </c>
      <c r="AK92" s="5"/>
      <c r="AL92" s="5">
        <v>0.47</v>
      </c>
      <c r="AM92" s="5">
        <v>0.13</v>
      </c>
      <c r="AN92" s="6">
        <v>30</v>
      </c>
      <c r="AO92" s="6">
        <v>2</v>
      </c>
      <c r="AP92" s="36"/>
      <c r="AQ92" s="6">
        <v>3</v>
      </c>
    </row>
    <row r="93" spans="1:43">
      <c r="A93" s="29" t="s">
        <v>98</v>
      </c>
      <c r="B93" s="6">
        <v>10565</v>
      </c>
      <c r="C93" s="34">
        <v>25497</v>
      </c>
      <c r="D93" s="35">
        <v>0.38888888888888884</v>
      </c>
      <c r="E93" s="36">
        <v>9</v>
      </c>
      <c r="F93" s="36">
        <v>10</v>
      </c>
      <c r="G93" s="37">
        <v>7.3</v>
      </c>
      <c r="H93" s="33" t="s">
        <v>79</v>
      </c>
      <c r="I93" s="36">
        <v>8</v>
      </c>
      <c r="J93" s="6">
        <v>390</v>
      </c>
      <c r="K93" s="5"/>
      <c r="L93" s="5"/>
      <c r="M93" s="5"/>
      <c r="N93" s="5"/>
      <c r="O93" s="5">
        <v>0.13</v>
      </c>
      <c r="P93" s="5">
        <v>3</v>
      </c>
      <c r="Q93" s="5">
        <v>0.87</v>
      </c>
      <c r="R93" s="5"/>
      <c r="S93" s="5">
        <v>0.54</v>
      </c>
      <c r="T93" s="5"/>
      <c r="U93" s="5">
        <v>0.71</v>
      </c>
      <c r="V93" s="6">
        <v>20</v>
      </c>
      <c r="W93" s="6">
        <v>5</v>
      </c>
      <c r="X93" s="6"/>
      <c r="Y93" s="36"/>
      <c r="Z93" s="36"/>
      <c r="AA93" s="5">
        <v>0.1</v>
      </c>
      <c r="AB93" s="36"/>
      <c r="AC93" s="6">
        <v>22</v>
      </c>
      <c r="AD93" s="6">
        <v>15</v>
      </c>
      <c r="AE93" s="6">
        <v>19</v>
      </c>
      <c r="AF93" s="36">
        <v>5.6</v>
      </c>
      <c r="AG93" s="36">
        <v>4.2</v>
      </c>
      <c r="AH93" s="36">
        <v>7.8</v>
      </c>
      <c r="AI93" s="36">
        <v>9.3000000000000007</v>
      </c>
      <c r="AJ93" s="6">
        <v>13</v>
      </c>
      <c r="AK93" s="5"/>
      <c r="AL93" s="5">
        <v>0.12</v>
      </c>
      <c r="AM93" s="5">
        <v>0.11</v>
      </c>
      <c r="AN93" s="6">
        <v>20</v>
      </c>
      <c r="AO93" s="6">
        <v>4</v>
      </c>
      <c r="AP93" s="36"/>
      <c r="AQ93" s="6">
        <v>2</v>
      </c>
    </row>
    <row r="94" spans="1:43">
      <c r="A94" s="29" t="s">
        <v>98</v>
      </c>
      <c r="B94" s="6">
        <v>10711</v>
      </c>
      <c r="C94" s="34">
        <v>25506</v>
      </c>
      <c r="D94" s="35">
        <v>0.54166666666666663</v>
      </c>
      <c r="E94" s="36">
        <v>10.8</v>
      </c>
      <c r="F94" s="36">
        <v>9.8000000000000007</v>
      </c>
      <c r="G94" s="37">
        <v>4.5999999999999996</v>
      </c>
      <c r="H94" s="33" t="s">
        <v>86</v>
      </c>
      <c r="I94" s="36">
        <v>7.9</v>
      </c>
      <c r="J94" s="6">
        <v>460</v>
      </c>
      <c r="K94" s="5"/>
      <c r="L94" s="5"/>
      <c r="M94" s="5"/>
      <c r="N94" s="5"/>
      <c r="O94" s="5">
        <v>0.16</v>
      </c>
      <c r="P94" s="5">
        <v>3</v>
      </c>
      <c r="Q94" s="5">
        <v>1</v>
      </c>
      <c r="R94" s="5"/>
      <c r="S94" s="5">
        <v>1.1000000000000001</v>
      </c>
      <c r="T94" s="5"/>
      <c r="U94" s="5">
        <v>1.9</v>
      </c>
      <c r="V94" s="6">
        <v>24</v>
      </c>
      <c r="W94" s="6">
        <v>6</v>
      </c>
      <c r="X94" s="6"/>
      <c r="Y94" s="36"/>
      <c r="Z94" s="36"/>
      <c r="AA94" s="5">
        <v>0.08</v>
      </c>
      <c r="AB94" s="36"/>
      <c r="AC94" s="6">
        <v>22</v>
      </c>
      <c r="AD94" s="6">
        <v>15</v>
      </c>
      <c r="AE94" s="6">
        <v>18</v>
      </c>
      <c r="AF94" s="36">
        <v>6.5</v>
      </c>
      <c r="AG94" s="36">
        <v>5.2</v>
      </c>
      <c r="AH94" s="36">
        <v>8</v>
      </c>
      <c r="AI94" s="36">
        <v>9.4</v>
      </c>
      <c r="AJ94" s="6">
        <v>17</v>
      </c>
      <c r="AK94" s="5"/>
      <c r="AL94" s="5">
        <v>2.9</v>
      </c>
      <c r="AM94" s="5">
        <v>2.7</v>
      </c>
      <c r="AN94" s="6">
        <v>10</v>
      </c>
      <c r="AO94" s="6">
        <v>11</v>
      </c>
      <c r="AP94" s="36"/>
      <c r="AQ94" s="6">
        <v>4</v>
      </c>
    </row>
    <row r="95" spans="1:43">
      <c r="A95" s="29" t="s">
        <v>98</v>
      </c>
      <c r="B95" s="6">
        <v>10743</v>
      </c>
      <c r="C95" s="34">
        <v>25512</v>
      </c>
      <c r="D95" s="35">
        <v>0.40277777777777785</v>
      </c>
      <c r="E95" s="36">
        <v>10.4</v>
      </c>
      <c r="F95" s="36">
        <v>5.4</v>
      </c>
      <c r="G95" s="37">
        <v>6.4</v>
      </c>
      <c r="H95" s="33" t="s">
        <v>81</v>
      </c>
      <c r="I95" s="36">
        <v>7.7</v>
      </c>
      <c r="J95" s="6">
        <v>400</v>
      </c>
      <c r="K95" s="5"/>
      <c r="L95" s="5"/>
      <c r="M95" s="5"/>
      <c r="N95" s="5"/>
      <c r="O95" s="5">
        <v>0.15</v>
      </c>
      <c r="P95" s="5">
        <v>2.9</v>
      </c>
      <c r="Q95" s="5">
        <v>1.9</v>
      </c>
      <c r="R95" s="5"/>
      <c r="S95" s="5">
        <v>1.3</v>
      </c>
      <c r="T95" s="5"/>
      <c r="U95" s="5">
        <v>1.7</v>
      </c>
      <c r="V95" s="6">
        <v>23</v>
      </c>
      <c r="W95" s="6">
        <v>6</v>
      </c>
      <c r="X95" s="6"/>
      <c r="Y95" s="36"/>
      <c r="Z95" s="36"/>
      <c r="AA95" s="5">
        <v>0.31</v>
      </c>
      <c r="AB95" s="36"/>
      <c r="AC95" s="6">
        <v>30</v>
      </c>
      <c r="AD95" s="6">
        <v>23</v>
      </c>
      <c r="AE95" s="6">
        <v>35</v>
      </c>
      <c r="AF95" s="36">
        <v>8.6999999999999993</v>
      </c>
      <c r="AG95" s="36">
        <v>5.8</v>
      </c>
      <c r="AH95" s="36">
        <v>15.3</v>
      </c>
      <c r="AI95" s="36">
        <v>6.3</v>
      </c>
      <c r="AJ95" s="6">
        <v>37</v>
      </c>
      <c r="AK95" s="5"/>
      <c r="AL95" s="5">
        <v>0.49</v>
      </c>
      <c r="AM95" s="5">
        <v>0.13</v>
      </c>
      <c r="AN95" s="6">
        <v>50</v>
      </c>
      <c r="AO95" s="6">
        <v>4</v>
      </c>
      <c r="AP95" s="36"/>
      <c r="AQ95" s="6">
        <v>8</v>
      </c>
    </row>
    <row r="96" spans="1:43">
      <c r="A96" s="29" t="s">
        <v>98</v>
      </c>
      <c r="B96" s="6">
        <v>10826</v>
      </c>
      <c r="C96" s="34">
        <v>25519</v>
      </c>
      <c r="D96" s="35">
        <v>0.55902777777777779</v>
      </c>
      <c r="E96" s="36">
        <v>8.5</v>
      </c>
      <c r="F96" s="36">
        <v>8.5</v>
      </c>
      <c r="G96" s="37">
        <v>4.5</v>
      </c>
      <c r="H96" s="33" t="s">
        <v>79</v>
      </c>
      <c r="I96" s="36">
        <v>7.8</v>
      </c>
      <c r="J96" s="6">
        <v>470</v>
      </c>
      <c r="K96" s="5">
        <v>2.5</v>
      </c>
      <c r="L96" s="5">
        <v>4.4000000000000004</v>
      </c>
      <c r="M96" s="5">
        <v>1.82</v>
      </c>
      <c r="N96" s="5">
        <v>0.68</v>
      </c>
      <c r="O96" s="5">
        <v>0.13</v>
      </c>
      <c r="P96" s="5">
        <v>2.2000000000000002</v>
      </c>
      <c r="Q96" s="5">
        <v>1.7</v>
      </c>
      <c r="R96" s="5"/>
      <c r="S96" s="5">
        <v>1.3</v>
      </c>
      <c r="T96" s="5"/>
      <c r="U96" s="5">
        <v>1.4</v>
      </c>
      <c r="V96" s="6">
        <v>25</v>
      </c>
      <c r="W96" s="6">
        <v>5</v>
      </c>
      <c r="X96" s="6">
        <v>27</v>
      </c>
      <c r="Y96" s="36">
        <v>21</v>
      </c>
      <c r="Z96" s="36">
        <v>6.1</v>
      </c>
      <c r="AA96" s="5">
        <v>0.2</v>
      </c>
      <c r="AB96" s="5">
        <v>0.04</v>
      </c>
      <c r="AC96" s="6">
        <v>23</v>
      </c>
      <c r="AD96" s="6">
        <v>16</v>
      </c>
      <c r="AE96" s="6">
        <v>22</v>
      </c>
      <c r="AF96" s="36">
        <v>5.6</v>
      </c>
      <c r="AG96" s="36">
        <v>4.3</v>
      </c>
      <c r="AH96" s="36">
        <v>15</v>
      </c>
      <c r="AI96" s="36">
        <v>8.1</v>
      </c>
      <c r="AJ96" s="6">
        <v>21</v>
      </c>
      <c r="AK96" s="5">
        <v>0.2</v>
      </c>
      <c r="AL96" s="5">
        <v>0.34</v>
      </c>
      <c r="AM96" s="38">
        <v>0.05</v>
      </c>
      <c r="AN96" s="6">
        <v>40</v>
      </c>
      <c r="AO96" s="6">
        <v>4</v>
      </c>
      <c r="AP96" s="36">
        <v>0.4</v>
      </c>
      <c r="AQ96" s="6">
        <v>7</v>
      </c>
    </row>
    <row r="97" spans="1:43">
      <c r="A97" s="29" t="s">
        <v>98</v>
      </c>
      <c r="B97" s="6">
        <v>10889</v>
      </c>
      <c r="C97" s="34">
        <v>25527</v>
      </c>
      <c r="D97" s="35">
        <v>0.55902777777777779</v>
      </c>
      <c r="E97" s="36">
        <v>8</v>
      </c>
      <c r="F97" s="36">
        <v>7.4</v>
      </c>
      <c r="G97" s="37">
        <v>5.8</v>
      </c>
      <c r="H97" s="33" t="s">
        <v>79</v>
      </c>
      <c r="I97" s="36">
        <v>8.3000000000000007</v>
      </c>
      <c r="J97" s="6">
        <v>430</v>
      </c>
      <c r="K97" s="5"/>
      <c r="L97" s="5"/>
      <c r="M97" s="5"/>
      <c r="N97" s="5"/>
      <c r="O97" s="5">
        <v>0.1</v>
      </c>
      <c r="P97" s="5">
        <v>3.6</v>
      </c>
      <c r="Q97" s="5">
        <v>1.6</v>
      </c>
      <c r="R97" s="5"/>
      <c r="S97" s="5">
        <v>1</v>
      </c>
      <c r="T97" s="5"/>
      <c r="U97" s="5">
        <v>1.1000000000000001</v>
      </c>
      <c r="V97" s="6">
        <v>25</v>
      </c>
      <c r="W97" s="6">
        <v>8</v>
      </c>
      <c r="X97" s="6"/>
      <c r="Y97" s="36"/>
      <c r="Z97" s="36"/>
      <c r="AA97" s="5">
        <v>0.21</v>
      </c>
      <c r="AB97" s="36"/>
      <c r="AC97" s="6">
        <v>22</v>
      </c>
      <c r="AD97" s="6">
        <v>20</v>
      </c>
      <c r="AE97" s="6">
        <v>25</v>
      </c>
      <c r="AF97" s="36">
        <v>7</v>
      </c>
      <c r="AG97" s="36">
        <v>4.4000000000000004</v>
      </c>
      <c r="AH97" s="36">
        <v>8.3000000000000007</v>
      </c>
      <c r="AI97" s="36">
        <v>9.6</v>
      </c>
      <c r="AJ97" s="6">
        <v>23</v>
      </c>
      <c r="AK97" s="5"/>
      <c r="AL97" s="5">
        <v>0.27</v>
      </c>
      <c r="AM97" s="38">
        <v>0.05</v>
      </c>
      <c r="AN97" s="6">
        <v>30</v>
      </c>
      <c r="AO97" s="6">
        <v>3</v>
      </c>
      <c r="AP97" s="36"/>
      <c r="AQ97" s="6">
        <v>4</v>
      </c>
    </row>
    <row r="98" spans="1:43">
      <c r="A98" s="29" t="s">
        <v>98</v>
      </c>
      <c r="B98" s="6">
        <v>10966</v>
      </c>
      <c r="C98" s="34">
        <v>25535</v>
      </c>
      <c r="D98" s="35">
        <v>0.51388888888888884</v>
      </c>
      <c r="E98" s="36">
        <v>4.8</v>
      </c>
      <c r="F98" s="36">
        <v>-5</v>
      </c>
      <c r="G98" s="37">
        <v>6</v>
      </c>
      <c r="H98" s="33" t="s">
        <v>80</v>
      </c>
      <c r="I98" s="36">
        <v>8.1</v>
      </c>
      <c r="J98" s="6">
        <v>470</v>
      </c>
      <c r="K98" s="5"/>
      <c r="L98" s="5"/>
      <c r="M98" s="5"/>
      <c r="N98" s="5"/>
      <c r="O98" s="5">
        <v>0.11</v>
      </c>
      <c r="P98" s="5">
        <v>3</v>
      </c>
      <c r="Q98" s="5">
        <v>1.8</v>
      </c>
      <c r="R98" s="5"/>
      <c r="S98" s="5">
        <v>0.87</v>
      </c>
      <c r="T98" s="5"/>
      <c r="U98" s="5">
        <v>0.94</v>
      </c>
      <c r="V98" s="6">
        <v>26</v>
      </c>
      <c r="W98" s="6">
        <v>8</v>
      </c>
      <c r="X98" s="6"/>
      <c r="Y98" s="36"/>
      <c r="Z98" s="36"/>
      <c r="AA98" s="5">
        <v>0.15</v>
      </c>
      <c r="AB98" s="36"/>
      <c r="AC98" s="6">
        <v>19</v>
      </c>
      <c r="AD98" s="6">
        <v>17</v>
      </c>
      <c r="AE98" s="6">
        <v>21</v>
      </c>
      <c r="AF98" s="36">
        <v>6</v>
      </c>
      <c r="AG98" s="36">
        <v>4.5</v>
      </c>
      <c r="AH98" s="36">
        <v>6.3</v>
      </c>
      <c r="AI98" s="36">
        <v>9.9</v>
      </c>
      <c r="AJ98" s="6">
        <v>17</v>
      </c>
      <c r="AK98" s="5"/>
      <c r="AL98" s="5">
        <v>0.85</v>
      </c>
      <c r="AM98" s="38">
        <v>0.05</v>
      </c>
      <c r="AN98" s="6">
        <v>30</v>
      </c>
      <c r="AO98" s="6">
        <v>1</v>
      </c>
      <c r="AP98" s="36"/>
      <c r="AQ98" s="6">
        <v>6</v>
      </c>
    </row>
    <row r="99" spans="1:43">
      <c r="A99" s="29" t="s">
        <v>98</v>
      </c>
      <c r="B99" s="6">
        <v>11028</v>
      </c>
      <c r="C99" s="34">
        <v>25540</v>
      </c>
      <c r="D99" s="35"/>
      <c r="E99" s="36">
        <v>4.8</v>
      </c>
      <c r="F99" s="36">
        <v>3.6</v>
      </c>
      <c r="G99" s="37">
        <v>5</v>
      </c>
      <c r="H99" s="33" t="s">
        <v>82</v>
      </c>
      <c r="I99" s="36">
        <v>8.4</v>
      </c>
      <c r="J99" s="6">
        <v>460</v>
      </c>
      <c r="K99" s="5">
        <v>2.7</v>
      </c>
      <c r="L99" s="5">
        <v>4.5999999999999996</v>
      </c>
      <c r="M99" s="5">
        <v>2</v>
      </c>
      <c r="N99" s="5">
        <v>0.7</v>
      </c>
      <c r="O99" s="5">
        <v>0.08</v>
      </c>
      <c r="P99" s="5">
        <v>3.3</v>
      </c>
      <c r="Q99" s="5">
        <v>1.3</v>
      </c>
      <c r="R99" s="5"/>
      <c r="S99" s="5">
        <v>1.2</v>
      </c>
      <c r="T99" s="5"/>
      <c r="U99" s="5">
        <v>1.3</v>
      </c>
      <c r="V99" s="6">
        <v>25</v>
      </c>
      <c r="W99" s="6">
        <v>9</v>
      </c>
      <c r="X99" s="6">
        <v>19</v>
      </c>
      <c r="Y99" s="36">
        <v>20</v>
      </c>
      <c r="Z99" s="36">
        <v>5.2</v>
      </c>
      <c r="AA99" s="5">
        <v>0.12</v>
      </c>
      <c r="AB99" s="5">
        <v>0.06</v>
      </c>
      <c r="AC99" s="6">
        <v>17</v>
      </c>
      <c r="AD99" s="6">
        <v>14</v>
      </c>
      <c r="AE99" s="6">
        <v>17</v>
      </c>
      <c r="AF99" s="36">
        <v>6.3</v>
      </c>
      <c r="AG99" s="36">
        <v>5.0999999999999996</v>
      </c>
      <c r="AH99" s="36"/>
      <c r="AI99" s="36">
        <v>7.9</v>
      </c>
      <c r="AJ99" s="6">
        <v>32</v>
      </c>
      <c r="AK99" s="5">
        <v>0.05</v>
      </c>
      <c r="AL99" s="5">
        <v>0.31</v>
      </c>
      <c r="AM99" s="38">
        <v>0.05</v>
      </c>
      <c r="AN99" s="6">
        <v>20</v>
      </c>
      <c r="AO99" s="6">
        <v>2</v>
      </c>
      <c r="AP99" s="36">
        <v>0.3</v>
      </c>
      <c r="AQ99" s="6">
        <v>6</v>
      </c>
    </row>
    <row r="100" spans="1:43">
      <c r="A100" s="29" t="s">
        <v>98</v>
      </c>
      <c r="B100" s="6">
        <v>11198</v>
      </c>
      <c r="C100" s="34">
        <v>25548</v>
      </c>
      <c r="D100" s="35">
        <v>0.5625</v>
      </c>
      <c r="E100" s="36">
        <v>5.6</v>
      </c>
      <c r="F100" s="36">
        <v>5</v>
      </c>
      <c r="G100" s="37">
        <v>10.6</v>
      </c>
      <c r="H100" s="33" t="s">
        <v>79</v>
      </c>
      <c r="I100" s="36">
        <v>8.1</v>
      </c>
      <c r="J100" s="6">
        <v>460</v>
      </c>
      <c r="K100" s="5"/>
      <c r="L100" s="5"/>
      <c r="M100" s="5"/>
      <c r="N100" s="5"/>
      <c r="O100" s="5">
        <v>0.08</v>
      </c>
      <c r="P100" s="5">
        <v>2.7</v>
      </c>
      <c r="Q100" s="5">
        <v>1.6</v>
      </c>
      <c r="R100" s="5"/>
      <c r="S100" s="5">
        <v>0.73</v>
      </c>
      <c r="T100" s="5"/>
      <c r="U100" s="5">
        <v>0.77</v>
      </c>
      <c r="V100" s="6">
        <v>22</v>
      </c>
      <c r="W100" s="6">
        <v>8</v>
      </c>
      <c r="X100" s="6"/>
      <c r="Y100" s="36"/>
      <c r="Z100" s="36"/>
      <c r="AA100" s="5">
        <v>0.1</v>
      </c>
      <c r="AB100" s="36"/>
      <c r="AC100" s="6">
        <v>20</v>
      </c>
      <c r="AD100" s="6">
        <v>19</v>
      </c>
      <c r="AE100" s="6">
        <v>21</v>
      </c>
      <c r="AF100" s="36">
        <v>5</v>
      </c>
      <c r="AG100" s="36">
        <v>3.9</v>
      </c>
      <c r="AH100" s="36">
        <v>13</v>
      </c>
      <c r="AI100" s="36">
        <v>9.8000000000000007</v>
      </c>
      <c r="AJ100" s="6">
        <v>15</v>
      </c>
      <c r="AK100" s="5"/>
      <c r="AL100" s="5">
        <v>0.19</v>
      </c>
      <c r="AM100" s="38">
        <v>0.05</v>
      </c>
      <c r="AN100" s="6">
        <v>20</v>
      </c>
      <c r="AO100" s="6">
        <v>1</v>
      </c>
      <c r="AP100" s="36"/>
      <c r="AQ100" s="6">
        <v>6</v>
      </c>
    </row>
    <row r="101" spans="1:43">
      <c r="A101" s="29" t="s">
        <v>98</v>
      </c>
      <c r="B101" s="6">
        <v>11234</v>
      </c>
      <c r="C101" s="34">
        <v>25553</v>
      </c>
      <c r="D101" s="35">
        <v>0.40625</v>
      </c>
      <c r="E101" s="36">
        <v>5.2</v>
      </c>
      <c r="F101" s="36">
        <v>2.8</v>
      </c>
      <c r="G101" s="37">
        <v>10.1</v>
      </c>
      <c r="H101" s="33" t="s">
        <v>79</v>
      </c>
      <c r="I101" s="36">
        <v>8</v>
      </c>
      <c r="J101" s="6">
        <v>490</v>
      </c>
      <c r="K101" s="5"/>
      <c r="L101" s="5"/>
      <c r="M101" s="5"/>
      <c r="N101" s="5"/>
      <c r="O101" s="5">
        <v>0.08</v>
      </c>
      <c r="P101" s="5">
        <v>2.5</v>
      </c>
      <c r="Q101" s="5">
        <v>2.1</v>
      </c>
      <c r="R101" s="5"/>
      <c r="S101" s="5">
        <v>0.51</v>
      </c>
      <c r="T101" s="5"/>
      <c r="U101" s="5">
        <v>0.52</v>
      </c>
      <c r="V101" s="6">
        <v>35</v>
      </c>
      <c r="W101" s="6">
        <v>6</v>
      </c>
      <c r="X101" s="6"/>
      <c r="Y101" s="36"/>
      <c r="Z101" s="36"/>
      <c r="AA101" s="5">
        <v>0.1</v>
      </c>
      <c r="AB101" s="36"/>
      <c r="AC101" s="6">
        <v>20</v>
      </c>
      <c r="AD101" s="6">
        <v>28</v>
      </c>
      <c r="AE101" s="6">
        <v>32</v>
      </c>
      <c r="AF101" s="36">
        <v>10.1</v>
      </c>
      <c r="AG101" s="36">
        <v>8.8000000000000007</v>
      </c>
      <c r="AH101" s="36"/>
      <c r="AI101" s="36">
        <v>9.6</v>
      </c>
      <c r="AJ101" s="6">
        <v>11</v>
      </c>
      <c r="AK101" s="5"/>
      <c r="AL101" s="5">
        <v>0.18</v>
      </c>
      <c r="AM101" s="38">
        <v>0.05</v>
      </c>
      <c r="AN101" s="6"/>
      <c r="AO101" s="6">
        <v>2</v>
      </c>
      <c r="AP101" s="36"/>
      <c r="AQ101" s="6">
        <v>6</v>
      </c>
    </row>
    <row r="102" spans="1:43">
      <c r="A102" s="29" t="s">
        <v>98</v>
      </c>
      <c r="B102" s="6">
        <v>11303</v>
      </c>
      <c r="C102" s="34">
        <v>25576</v>
      </c>
      <c r="D102" s="35">
        <v>0.40277777777777785</v>
      </c>
      <c r="E102" s="36">
        <v>5.2</v>
      </c>
      <c r="F102" s="36">
        <v>3.6</v>
      </c>
      <c r="G102" s="37">
        <v>5.0999999999999996</v>
      </c>
      <c r="H102" s="33" t="s">
        <v>80</v>
      </c>
      <c r="I102" s="36">
        <v>7.8</v>
      </c>
      <c r="J102" s="6">
        <v>470</v>
      </c>
      <c r="K102" s="5">
        <v>2.6</v>
      </c>
      <c r="L102" s="5">
        <v>4.5999999999999996</v>
      </c>
      <c r="M102" s="5">
        <v>2</v>
      </c>
      <c r="N102" s="5">
        <v>0.6</v>
      </c>
      <c r="O102" s="5">
        <v>0.05</v>
      </c>
      <c r="P102" s="5">
        <v>3</v>
      </c>
      <c r="Q102" s="5">
        <v>2.8</v>
      </c>
      <c r="R102" s="5"/>
      <c r="S102" s="5">
        <v>0.79</v>
      </c>
      <c r="T102" s="5"/>
      <c r="U102" s="5">
        <v>0.94</v>
      </c>
      <c r="V102" s="6">
        <v>26</v>
      </c>
      <c r="W102" s="6">
        <v>6</v>
      </c>
      <c r="X102" s="6">
        <v>22</v>
      </c>
      <c r="Y102" s="36">
        <v>20</v>
      </c>
      <c r="Z102" s="36">
        <v>4.5</v>
      </c>
      <c r="AA102" s="5">
        <v>0.05</v>
      </c>
      <c r="AB102" s="38">
        <v>0.05</v>
      </c>
      <c r="AC102" s="6">
        <v>18</v>
      </c>
      <c r="AD102" s="6">
        <v>14</v>
      </c>
      <c r="AE102" s="6">
        <v>18</v>
      </c>
      <c r="AF102" s="36">
        <v>5.3</v>
      </c>
      <c r="AG102" s="36">
        <v>3.5</v>
      </c>
      <c r="AH102" s="36">
        <v>6.8</v>
      </c>
      <c r="AI102" s="36">
        <v>9</v>
      </c>
      <c r="AJ102" s="6">
        <v>7.9</v>
      </c>
      <c r="AK102" s="5">
        <v>0.04</v>
      </c>
      <c r="AL102" s="5">
        <v>0.45</v>
      </c>
      <c r="AM102" s="5">
        <v>0.25</v>
      </c>
      <c r="AN102" s="6">
        <v>26</v>
      </c>
      <c r="AO102" s="6">
        <v>2</v>
      </c>
      <c r="AP102" s="36">
        <v>0.1</v>
      </c>
      <c r="AQ102" s="6">
        <v>2</v>
      </c>
    </row>
    <row r="103" spans="1:43">
      <c r="A103" s="29" t="s">
        <v>98</v>
      </c>
      <c r="B103" s="6">
        <v>11334</v>
      </c>
      <c r="C103" s="34">
        <v>25581</v>
      </c>
      <c r="D103" s="35">
        <v>0.39930555555555552</v>
      </c>
      <c r="E103" s="36">
        <v>4.8</v>
      </c>
      <c r="F103" s="36">
        <v>3</v>
      </c>
      <c r="G103" s="37">
        <v>4.7</v>
      </c>
      <c r="H103" s="33" t="s">
        <v>79</v>
      </c>
      <c r="I103" s="36">
        <v>7.9</v>
      </c>
      <c r="J103" s="6">
        <v>430</v>
      </c>
      <c r="K103" s="5">
        <v>2.7</v>
      </c>
      <c r="L103" s="5">
        <v>4.5999999999999996</v>
      </c>
      <c r="M103" s="5">
        <v>2</v>
      </c>
      <c r="N103" s="5">
        <v>0.7</v>
      </c>
      <c r="O103" s="5">
        <v>0.04</v>
      </c>
      <c r="P103" s="5">
        <v>3.6</v>
      </c>
      <c r="Q103" s="5">
        <v>2.6</v>
      </c>
      <c r="R103" s="5"/>
      <c r="S103" s="5">
        <v>0.73</v>
      </c>
      <c r="T103" s="5"/>
      <c r="U103" s="5">
        <v>0.78</v>
      </c>
      <c r="V103" s="6">
        <v>24</v>
      </c>
      <c r="W103" s="6">
        <v>6</v>
      </c>
      <c r="X103" s="6"/>
      <c r="Y103" s="36">
        <v>15.5</v>
      </c>
      <c r="Z103" s="36">
        <v>4.5</v>
      </c>
      <c r="AA103" s="5">
        <v>7.0000000000000007E-2</v>
      </c>
      <c r="AB103" s="36"/>
      <c r="AC103" s="6">
        <v>18</v>
      </c>
      <c r="AD103" s="6">
        <v>17</v>
      </c>
      <c r="AE103" s="6">
        <v>18</v>
      </c>
      <c r="AF103" s="36">
        <v>6</v>
      </c>
      <c r="AG103" s="36">
        <v>4.0999999999999996</v>
      </c>
      <c r="AH103" s="36">
        <v>8.4</v>
      </c>
      <c r="AI103" s="36">
        <v>9.6999999999999993</v>
      </c>
      <c r="AJ103" s="6">
        <v>9.1999999999999993</v>
      </c>
      <c r="AK103" s="5"/>
      <c r="AL103" s="5">
        <v>0.16</v>
      </c>
      <c r="AM103" s="38">
        <v>0.05</v>
      </c>
      <c r="AN103" s="6">
        <v>15</v>
      </c>
      <c r="AO103" s="6">
        <v>1</v>
      </c>
      <c r="AP103" s="36"/>
      <c r="AQ103" s="6">
        <v>2</v>
      </c>
    </row>
    <row r="104" spans="1:43">
      <c r="A104" s="29" t="s">
        <v>98</v>
      </c>
      <c r="B104" s="6">
        <v>11390</v>
      </c>
      <c r="C104" s="34">
        <v>25589</v>
      </c>
      <c r="D104" s="35">
        <v>0.51041666666666663</v>
      </c>
      <c r="E104" s="36">
        <v>4.5</v>
      </c>
      <c r="F104" s="36">
        <v>5.2</v>
      </c>
      <c r="G104" s="37">
        <v>8.4</v>
      </c>
      <c r="H104" s="33" t="s">
        <v>79</v>
      </c>
      <c r="I104" s="36">
        <v>8</v>
      </c>
      <c r="J104" s="6">
        <v>440</v>
      </c>
      <c r="K104" s="5">
        <v>2.6</v>
      </c>
      <c r="L104" s="5">
        <v>4.4000000000000004</v>
      </c>
      <c r="M104" s="5">
        <v>1.98</v>
      </c>
      <c r="N104" s="5">
        <v>0.62</v>
      </c>
      <c r="O104" s="5">
        <v>0.05</v>
      </c>
      <c r="P104" s="5">
        <v>3</v>
      </c>
      <c r="Q104" s="5">
        <v>1.5</v>
      </c>
      <c r="R104" s="5"/>
      <c r="S104" s="5">
        <v>0.95</v>
      </c>
      <c r="T104" s="5"/>
      <c r="U104" s="5">
        <v>1.3</v>
      </c>
      <c r="V104" s="6">
        <v>23</v>
      </c>
      <c r="W104" s="6">
        <v>9</v>
      </c>
      <c r="X104" s="6"/>
      <c r="Y104" s="36">
        <v>16.2</v>
      </c>
      <c r="Z104" s="36">
        <v>4</v>
      </c>
      <c r="AA104" s="5">
        <v>0.24</v>
      </c>
      <c r="AB104" s="36"/>
      <c r="AC104" s="6">
        <v>16</v>
      </c>
      <c r="AD104" s="6">
        <v>14</v>
      </c>
      <c r="AE104" s="6">
        <v>20</v>
      </c>
      <c r="AF104" s="36">
        <v>5.4</v>
      </c>
      <c r="AG104" s="36">
        <v>3.8</v>
      </c>
      <c r="AH104" s="36">
        <v>7</v>
      </c>
      <c r="AI104" s="36">
        <v>10.5</v>
      </c>
      <c r="AJ104" s="6">
        <v>26</v>
      </c>
      <c r="AK104" s="5"/>
      <c r="AL104" s="5">
        <v>0.21</v>
      </c>
      <c r="AM104" s="38">
        <v>0.05</v>
      </c>
      <c r="AN104" s="6">
        <v>20</v>
      </c>
      <c r="AO104" s="6">
        <v>2</v>
      </c>
      <c r="AP104" s="36"/>
      <c r="AQ104" s="6">
        <v>4</v>
      </c>
    </row>
    <row r="105" spans="1:43">
      <c r="A105" s="29" t="s">
        <v>98</v>
      </c>
      <c r="B105" s="6">
        <v>11469</v>
      </c>
      <c r="C105" s="34">
        <v>25597</v>
      </c>
      <c r="D105" s="35">
        <v>0.57291666666666663</v>
      </c>
      <c r="E105" s="36">
        <v>4.9000000000000004</v>
      </c>
      <c r="F105" s="36">
        <v>3.9</v>
      </c>
      <c r="G105" s="37">
        <v>5.6</v>
      </c>
      <c r="H105" s="33" t="s">
        <v>80</v>
      </c>
      <c r="I105" s="36">
        <v>8</v>
      </c>
      <c r="J105" s="6">
        <v>480</v>
      </c>
      <c r="K105" s="5">
        <v>2.7</v>
      </c>
      <c r="L105" s="5">
        <v>4.8</v>
      </c>
      <c r="M105" s="5">
        <v>2.1</v>
      </c>
      <c r="N105" s="5">
        <v>0.6</v>
      </c>
      <c r="O105" s="5">
        <v>0.05</v>
      </c>
      <c r="P105" s="5">
        <v>3.3</v>
      </c>
      <c r="Q105" s="5">
        <v>1.9</v>
      </c>
      <c r="R105" s="5"/>
      <c r="S105" s="5">
        <v>1.1000000000000001</v>
      </c>
      <c r="T105" s="5"/>
      <c r="U105" s="5">
        <v>1.6</v>
      </c>
      <c r="V105" s="6">
        <v>26</v>
      </c>
      <c r="W105" s="6">
        <v>8</v>
      </c>
      <c r="X105" s="6"/>
      <c r="Y105" s="36">
        <v>19.3</v>
      </c>
      <c r="Z105" s="36">
        <v>4.5</v>
      </c>
      <c r="AA105" s="5">
        <v>0.09</v>
      </c>
      <c r="AB105" s="36"/>
      <c r="AC105" s="6">
        <v>16</v>
      </c>
      <c r="AD105" s="6">
        <v>13</v>
      </c>
      <c r="AE105" s="6">
        <v>19</v>
      </c>
      <c r="AF105" s="36">
        <v>5.5</v>
      </c>
      <c r="AG105" s="36">
        <v>4.7</v>
      </c>
      <c r="AH105" s="36">
        <v>8</v>
      </c>
      <c r="AI105" s="36">
        <v>10.5</v>
      </c>
      <c r="AJ105" s="6">
        <v>13</v>
      </c>
      <c r="AK105" s="5"/>
      <c r="AL105" s="5">
        <v>0.27</v>
      </c>
      <c r="AM105" s="38">
        <v>0.05</v>
      </c>
      <c r="AN105" s="6">
        <v>20</v>
      </c>
      <c r="AO105" s="6">
        <v>3</v>
      </c>
      <c r="AP105" s="36"/>
      <c r="AQ105" s="6">
        <v>6</v>
      </c>
    </row>
    <row r="106" spans="1:43">
      <c r="A106" s="29" t="s">
        <v>98</v>
      </c>
      <c r="B106" s="6">
        <v>11486</v>
      </c>
      <c r="C106" s="34">
        <v>25602</v>
      </c>
      <c r="D106" s="35">
        <v>0.40277777777777785</v>
      </c>
      <c r="E106" s="36">
        <v>5.6</v>
      </c>
      <c r="F106" s="36">
        <v>3</v>
      </c>
      <c r="G106" s="37">
        <v>4.7</v>
      </c>
      <c r="H106" s="33" t="s">
        <v>79</v>
      </c>
      <c r="I106" s="36">
        <v>8</v>
      </c>
      <c r="J106" s="6">
        <v>450</v>
      </c>
      <c r="K106" s="5">
        <v>2.7</v>
      </c>
      <c r="L106" s="5">
        <v>4.8</v>
      </c>
      <c r="M106" s="5">
        <v>2.1</v>
      </c>
      <c r="N106" s="5">
        <v>0.6</v>
      </c>
      <c r="O106" s="5">
        <v>0.06</v>
      </c>
      <c r="P106" s="5">
        <v>3.6</v>
      </c>
      <c r="Q106" s="5">
        <v>2.4</v>
      </c>
      <c r="R106" s="5"/>
      <c r="S106" s="5">
        <v>1</v>
      </c>
      <c r="T106" s="5"/>
      <c r="U106" s="5">
        <v>1.3</v>
      </c>
      <c r="V106" s="6">
        <v>25</v>
      </c>
      <c r="W106" s="6">
        <v>8</v>
      </c>
      <c r="X106" s="6">
        <v>17</v>
      </c>
      <c r="Y106" s="36">
        <v>17.8</v>
      </c>
      <c r="Z106" s="36">
        <v>4</v>
      </c>
      <c r="AA106" s="5">
        <v>0.08</v>
      </c>
      <c r="AB106" s="36"/>
      <c r="AC106" s="6">
        <v>19</v>
      </c>
      <c r="AD106" s="6">
        <v>14</v>
      </c>
      <c r="AE106" s="6">
        <v>20</v>
      </c>
      <c r="AF106" s="36">
        <v>7.4</v>
      </c>
      <c r="AG106" s="36">
        <v>5</v>
      </c>
      <c r="AH106" s="36">
        <v>12</v>
      </c>
      <c r="AI106" s="36">
        <v>9</v>
      </c>
      <c r="AJ106" s="6">
        <v>15</v>
      </c>
      <c r="AK106" s="5">
        <v>0.03</v>
      </c>
      <c r="AL106" s="5">
        <v>0.31</v>
      </c>
      <c r="AM106" s="38">
        <v>0.05</v>
      </c>
      <c r="AN106" s="6">
        <v>30</v>
      </c>
      <c r="AO106" s="6">
        <v>5</v>
      </c>
      <c r="AP106" s="36">
        <v>0.2</v>
      </c>
      <c r="AQ106" s="6">
        <v>4</v>
      </c>
    </row>
    <row r="107" spans="1:43">
      <c r="A107" s="29" t="s">
        <v>98</v>
      </c>
      <c r="B107" s="6">
        <v>11541</v>
      </c>
      <c r="C107" s="34">
        <v>25611</v>
      </c>
      <c r="D107" s="35">
        <v>0.40625</v>
      </c>
      <c r="E107" s="36">
        <v>5.7</v>
      </c>
      <c r="F107" s="36">
        <v>6</v>
      </c>
      <c r="G107" s="37">
        <v>7.1</v>
      </c>
      <c r="H107" s="33" t="s">
        <v>85</v>
      </c>
      <c r="I107" s="36">
        <v>8.3000000000000007</v>
      </c>
      <c r="J107" s="6">
        <v>450</v>
      </c>
      <c r="K107" s="5">
        <v>2.7</v>
      </c>
      <c r="L107" s="5">
        <v>4.5999999999999996</v>
      </c>
      <c r="M107" s="5">
        <v>2.1</v>
      </c>
      <c r="N107" s="5">
        <v>0.6</v>
      </c>
      <c r="O107" s="5">
        <v>0.04</v>
      </c>
      <c r="P107" s="5">
        <v>3.4</v>
      </c>
      <c r="Q107" s="5">
        <v>1.1000000000000001</v>
      </c>
      <c r="R107" s="5"/>
      <c r="S107" s="5">
        <v>0.79</v>
      </c>
      <c r="T107" s="5"/>
      <c r="U107" s="5">
        <v>0.86</v>
      </c>
      <c r="V107" s="6">
        <v>24</v>
      </c>
      <c r="W107" s="6">
        <v>7</v>
      </c>
      <c r="X107" s="6"/>
      <c r="Y107" s="36">
        <v>15.4</v>
      </c>
      <c r="Z107" s="36">
        <v>3.8</v>
      </c>
      <c r="AA107" s="5">
        <v>0.13</v>
      </c>
      <c r="AB107" s="36"/>
      <c r="AC107" s="6">
        <v>17</v>
      </c>
      <c r="AD107" s="6">
        <v>14</v>
      </c>
      <c r="AE107" s="6">
        <v>15</v>
      </c>
      <c r="AF107" s="36">
        <v>5.7</v>
      </c>
      <c r="AG107" s="36">
        <v>4.2</v>
      </c>
      <c r="AH107" s="36">
        <v>6.7</v>
      </c>
      <c r="AI107" s="36">
        <v>9.3000000000000007</v>
      </c>
      <c r="AJ107" s="6">
        <v>25</v>
      </c>
      <c r="AK107" s="5"/>
      <c r="AL107" s="5">
        <v>0.18</v>
      </c>
      <c r="AM107" s="38">
        <v>0.05</v>
      </c>
      <c r="AN107" s="6">
        <v>30</v>
      </c>
      <c r="AO107" s="6">
        <v>2</v>
      </c>
      <c r="AP107" s="36"/>
      <c r="AQ107" s="6">
        <v>5</v>
      </c>
    </row>
    <row r="108" spans="1:43">
      <c r="A108" s="29" t="s">
        <v>98</v>
      </c>
      <c r="B108" s="6">
        <v>11571</v>
      </c>
      <c r="C108" s="34">
        <v>25616</v>
      </c>
      <c r="D108" s="35">
        <v>0.55555555555555547</v>
      </c>
      <c r="E108" s="36">
        <v>5.8</v>
      </c>
      <c r="F108" s="36">
        <v>6.5</v>
      </c>
      <c r="G108" s="37">
        <v>5.6</v>
      </c>
      <c r="H108" s="33" t="s">
        <v>79</v>
      </c>
      <c r="I108" s="36">
        <v>8</v>
      </c>
      <c r="J108" s="6">
        <v>460</v>
      </c>
      <c r="K108" s="5">
        <v>2.7</v>
      </c>
      <c r="L108" s="5">
        <v>4.5999999999999996</v>
      </c>
      <c r="M108" s="5">
        <v>2</v>
      </c>
      <c r="N108" s="5">
        <v>0.7</v>
      </c>
      <c r="O108" s="5">
        <v>0.06</v>
      </c>
      <c r="P108" s="5">
        <v>4</v>
      </c>
      <c r="Q108" s="5">
        <v>1.7</v>
      </c>
      <c r="R108" s="5"/>
      <c r="S108" s="5">
        <v>0.88</v>
      </c>
      <c r="T108" s="5"/>
      <c r="U108" s="5">
        <v>0.89</v>
      </c>
      <c r="V108" s="6">
        <v>22</v>
      </c>
      <c r="W108" s="6">
        <v>8</v>
      </c>
      <c r="X108" s="6"/>
      <c r="Y108" s="36">
        <v>13.7</v>
      </c>
      <c r="Z108" s="36">
        <v>4.0999999999999996</v>
      </c>
      <c r="AA108" s="5">
        <v>0.08</v>
      </c>
      <c r="AB108" s="36"/>
      <c r="AC108" s="6">
        <v>13</v>
      </c>
      <c r="AD108" s="6">
        <v>14</v>
      </c>
      <c r="AE108" s="6">
        <v>19</v>
      </c>
      <c r="AF108" s="36">
        <v>5.4</v>
      </c>
      <c r="AG108" s="36">
        <v>4.0999999999999996</v>
      </c>
      <c r="AH108" s="36">
        <v>7.5</v>
      </c>
      <c r="AI108" s="36">
        <v>10.7</v>
      </c>
      <c r="AJ108" s="6">
        <v>14</v>
      </c>
      <c r="AK108" s="5"/>
      <c r="AL108" s="5">
        <v>0.13</v>
      </c>
      <c r="AM108" s="38">
        <v>0.05</v>
      </c>
      <c r="AN108" s="6">
        <v>10</v>
      </c>
      <c r="AO108" s="6">
        <v>1</v>
      </c>
      <c r="AP108" s="36"/>
      <c r="AQ108" s="6">
        <v>3</v>
      </c>
    </row>
    <row r="109" spans="1:43">
      <c r="A109" s="29" t="s">
        <v>98</v>
      </c>
      <c r="B109" s="6">
        <v>11641</v>
      </c>
      <c r="C109" s="34">
        <v>25624</v>
      </c>
      <c r="D109" s="35">
        <v>0.41666666666666669</v>
      </c>
      <c r="E109" s="36">
        <v>4.4000000000000004</v>
      </c>
      <c r="F109" s="36">
        <v>0.9</v>
      </c>
      <c r="G109" s="37">
        <v>8.3000000000000007</v>
      </c>
      <c r="H109" s="33" t="s">
        <v>79</v>
      </c>
      <c r="I109" s="36">
        <v>8</v>
      </c>
      <c r="J109" s="6">
        <v>460</v>
      </c>
      <c r="K109" s="5">
        <v>2.9</v>
      </c>
      <c r="L109" s="5">
        <v>4.8</v>
      </c>
      <c r="M109" s="5">
        <v>2.14</v>
      </c>
      <c r="N109" s="5">
        <v>0.76</v>
      </c>
      <c r="O109" s="5">
        <v>0.04</v>
      </c>
      <c r="P109" s="5">
        <v>4.4000000000000004</v>
      </c>
      <c r="Q109" s="5">
        <v>1</v>
      </c>
      <c r="R109" s="5"/>
      <c r="S109" s="5">
        <v>0.68</v>
      </c>
      <c r="T109" s="5"/>
      <c r="U109" s="5">
        <v>0.84</v>
      </c>
      <c r="V109" s="6">
        <v>22</v>
      </c>
      <c r="W109" s="6">
        <v>8</v>
      </c>
      <c r="X109" s="6"/>
      <c r="Y109" s="36">
        <v>15.2</v>
      </c>
      <c r="Z109" s="36">
        <v>4.0999999999999996</v>
      </c>
      <c r="AA109" s="5">
        <v>0.15</v>
      </c>
      <c r="AB109" s="36"/>
      <c r="AC109" s="6">
        <v>15</v>
      </c>
      <c r="AD109" s="6">
        <v>14</v>
      </c>
      <c r="AE109" s="6">
        <v>21</v>
      </c>
      <c r="AF109" s="36">
        <v>5.3</v>
      </c>
      <c r="AG109" s="36">
        <v>4.5</v>
      </c>
      <c r="AH109" s="36">
        <v>5.5</v>
      </c>
      <c r="AI109" s="36">
        <v>10.8</v>
      </c>
      <c r="AJ109" s="6">
        <v>15</v>
      </c>
      <c r="AK109" s="5"/>
      <c r="AL109" s="5">
        <v>0.84</v>
      </c>
      <c r="AM109" s="5">
        <v>0.54</v>
      </c>
      <c r="AN109" s="6">
        <v>40</v>
      </c>
      <c r="AO109" s="6">
        <v>1</v>
      </c>
      <c r="AP109" s="36"/>
      <c r="AQ109" s="6">
        <v>3</v>
      </c>
    </row>
    <row r="110" spans="1:43">
      <c r="A110" s="29" t="s">
        <v>98</v>
      </c>
      <c r="B110" s="6">
        <v>11689</v>
      </c>
      <c r="C110" s="34">
        <v>25631</v>
      </c>
      <c r="D110" s="35">
        <v>0.47222222222222215</v>
      </c>
      <c r="E110" s="36">
        <v>5.2</v>
      </c>
      <c r="F110" s="36">
        <v>4</v>
      </c>
      <c r="G110" s="37">
        <v>7.1</v>
      </c>
      <c r="H110" s="33" t="s">
        <v>82</v>
      </c>
      <c r="I110" s="36">
        <v>8.1999999999999993</v>
      </c>
      <c r="J110" s="6">
        <v>460</v>
      </c>
      <c r="K110" s="5">
        <v>2.5</v>
      </c>
      <c r="L110" s="5">
        <v>4.2</v>
      </c>
      <c r="M110" s="5">
        <v>1.94</v>
      </c>
      <c r="N110" s="5">
        <v>0.56000000000000005</v>
      </c>
      <c r="O110" s="5">
        <v>0.05</v>
      </c>
      <c r="P110" s="5">
        <v>4</v>
      </c>
      <c r="Q110" s="5">
        <v>1.5</v>
      </c>
      <c r="R110" s="5"/>
      <c r="S110" s="5">
        <v>1</v>
      </c>
      <c r="T110" s="5"/>
      <c r="U110" s="5">
        <v>1.2</v>
      </c>
      <c r="V110" s="6">
        <v>31</v>
      </c>
      <c r="W110" s="6">
        <v>8</v>
      </c>
      <c r="X110" s="6"/>
      <c r="Y110" s="36">
        <v>21.2</v>
      </c>
      <c r="Z110" s="36">
        <v>4.4000000000000004</v>
      </c>
      <c r="AA110" s="5">
        <v>0.14000000000000001</v>
      </c>
      <c r="AB110" s="36"/>
      <c r="AC110" s="6">
        <v>16</v>
      </c>
      <c r="AD110" s="6">
        <v>16</v>
      </c>
      <c r="AE110" s="6">
        <v>20</v>
      </c>
      <c r="AF110" s="36">
        <v>6.6</v>
      </c>
      <c r="AG110" s="36">
        <v>5.2</v>
      </c>
      <c r="AH110" s="36">
        <v>7.1</v>
      </c>
      <c r="AI110" s="36">
        <v>10.5</v>
      </c>
      <c r="AJ110" s="6">
        <v>32</v>
      </c>
      <c r="AK110" s="5"/>
      <c r="AL110" s="5">
        <v>0.61</v>
      </c>
      <c r="AM110" s="5"/>
      <c r="AN110" s="6">
        <v>180</v>
      </c>
      <c r="AO110" s="6">
        <v>3</v>
      </c>
      <c r="AP110" s="36"/>
      <c r="AQ110" s="6">
        <v>6</v>
      </c>
    </row>
    <row r="111" spans="1:43">
      <c r="A111" s="29" t="s">
        <v>98</v>
      </c>
      <c r="B111" s="6">
        <v>11753</v>
      </c>
      <c r="C111" s="34">
        <v>25639</v>
      </c>
      <c r="D111" s="35">
        <v>0.56597222222222221</v>
      </c>
      <c r="E111" s="36">
        <v>7.6</v>
      </c>
      <c r="F111" s="36">
        <v>13.6</v>
      </c>
      <c r="G111" s="37">
        <v>5.4</v>
      </c>
      <c r="H111" s="33" t="s">
        <v>79</v>
      </c>
      <c r="I111" s="36">
        <v>8.4</v>
      </c>
      <c r="J111" s="6">
        <v>470</v>
      </c>
      <c r="K111" s="5">
        <v>2.7</v>
      </c>
      <c r="L111" s="5">
        <v>4.5999999999999996</v>
      </c>
      <c r="M111" s="5">
        <v>2.1</v>
      </c>
      <c r="N111" s="5">
        <v>0.6</v>
      </c>
      <c r="O111" s="5">
        <v>0.06</v>
      </c>
      <c r="P111" s="5">
        <v>4.4000000000000004</v>
      </c>
      <c r="Q111" s="5">
        <v>1.4</v>
      </c>
      <c r="R111" s="5"/>
      <c r="S111" s="5">
        <v>1.3</v>
      </c>
      <c r="T111" s="5"/>
      <c r="U111" s="5">
        <v>1.6</v>
      </c>
      <c r="V111" s="6">
        <v>26</v>
      </c>
      <c r="W111" s="6">
        <v>7</v>
      </c>
      <c r="X111" s="6"/>
      <c r="Y111" s="36">
        <v>18.5</v>
      </c>
      <c r="Z111" s="36">
        <v>4.5999999999999996</v>
      </c>
      <c r="AA111" s="5">
        <v>0.02</v>
      </c>
      <c r="AB111" s="36"/>
      <c r="AC111" s="6">
        <v>7</v>
      </c>
      <c r="AD111" s="6">
        <v>14</v>
      </c>
      <c r="AE111" s="6">
        <v>20</v>
      </c>
      <c r="AF111" s="36">
        <v>6.7</v>
      </c>
      <c r="AG111" s="36">
        <v>4.4000000000000004</v>
      </c>
      <c r="AH111" s="36">
        <v>7.4</v>
      </c>
      <c r="AI111" s="36">
        <v>12.4</v>
      </c>
      <c r="AJ111" s="6">
        <v>11</v>
      </c>
      <c r="AK111" s="5"/>
      <c r="AL111" s="5"/>
      <c r="AM111" s="5"/>
      <c r="AN111" s="6">
        <v>10</v>
      </c>
      <c r="AO111" s="6">
        <v>2</v>
      </c>
      <c r="AP111" s="36"/>
      <c r="AQ111" s="6">
        <v>1</v>
      </c>
    </row>
    <row r="112" spans="1:43">
      <c r="A112" s="29" t="s">
        <v>98</v>
      </c>
      <c r="B112" s="6">
        <v>11766</v>
      </c>
      <c r="C112" s="34">
        <v>25644</v>
      </c>
      <c r="D112" s="35">
        <v>0.40625</v>
      </c>
      <c r="E112" s="36">
        <v>6.8</v>
      </c>
      <c r="F112" s="36">
        <v>10.8</v>
      </c>
      <c r="G112" s="37">
        <v>7.9</v>
      </c>
      <c r="H112" s="33" t="s">
        <v>80</v>
      </c>
      <c r="I112" s="36">
        <v>8.1</v>
      </c>
      <c r="J112" s="6">
        <v>450</v>
      </c>
      <c r="K112" s="5">
        <v>2.9</v>
      </c>
      <c r="L112" s="5">
        <v>4.5999999999999996</v>
      </c>
      <c r="M112" s="5">
        <v>2.2000000000000002</v>
      </c>
      <c r="N112" s="5">
        <v>0.7</v>
      </c>
      <c r="O112" s="5">
        <v>0.04</v>
      </c>
      <c r="P112" s="5">
        <v>4.4000000000000004</v>
      </c>
      <c r="Q112" s="5">
        <v>0.74</v>
      </c>
      <c r="R112" s="5"/>
      <c r="S112" s="5">
        <v>0.57999999999999996</v>
      </c>
      <c r="T112" s="5"/>
      <c r="U112" s="5">
        <v>0.62</v>
      </c>
      <c r="V112" s="6">
        <v>21</v>
      </c>
      <c r="W112" s="6">
        <v>8</v>
      </c>
      <c r="X112" s="6">
        <v>27</v>
      </c>
      <c r="Y112" s="36">
        <v>12.4</v>
      </c>
      <c r="Z112" s="36">
        <v>4</v>
      </c>
      <c r="AA112" s="5">
        <v>0.1</v>
      </c>
      <c r="AB112" s="38">
        <v>0.05</v>
      </c>
      <c r="AC112" s="6">
        <v>6</v>
      </c>
      <c r="AD112" s="6">
        <v>11</v>
      </c>
      <c r="AE112" s="6">
        <v>21</v>
      </c>
      <c r="AF112" s="36">
        <v>5</v>
      </c>
      <c r="AG112" s="36">
        <v>4.2</v>
      </c>
      <c r="AH112" s="36">
        <v>3.6</v>
      </c>
      <c r="AI112" s="36">
        <v>10.6</v>
      </c>
      <c r="AJ112" s="6">
        <v>24</v>
      </c>
      <c r="AK112" s="5">
        <v>0.02</v>
      </c>
      <c r="AL112" s="5">
        <v>0.2</v>
      </c>
      <c r="AM112" s="5">
        <v>0.2</v>
      </c>
      <c r="AN112" s="6">
        <v>20</v>
      </c>
      <c r="AO112" s="6">
        <v>3</v>
      </c>
      <c r="AP112" s="36">
        <v>0.2</v>
      </c>
      <c r="AQ112" s="6">
        <v>2</v>
      </c>
    </row>
    <row r="113" spans="1:43">
      <c r="A113" s="29" t="s">
        <v>98</v>
      </c>
      <c r="B113" s="6">
        <v>11788</v>
      </c>
      <c r="C113" s="34">
        <v>25652</v>
      </c>
      <c r="D113" s="35">
        <v>0.55902777777777779</v>
      </c>
      <c r="E113" s="36">
        <v>8.6</v>
      </c>
      <c r="F113" s="36">
        <v>14.8</v>
      </c>
      <c r="G113" s="37">
        <v>5.2</v>
      </c>
      <c r="H113" s="33" t="s">
        <v>79</v>
      </c>
      <c r="I113" s="36">
        <v>8.3000000000000007</v>
      </c>
      <c r="J113" s="6">
        <v>470</v>
      </c>
      <c r="K113" s="5">
        <v>2.8</v>
      </c>
      <c r="L113" s="5">
        <v>4.8</v>
      </c>
      <c r="M113" s="5">
        <v>2.1</v>
      </c>
      <c r="N113" s="5">
        <v>0.7</v>
      </c>
      <c r="O113" s="5">
        <v>7.0000000000000007E-2</v>
      </c>
      <c r="P113" s="5">
        <v>4.3</v>
      </c>
      <c r="Q113" s="5">
        <v>1.2</v>
      </c>
      <c r="R113" s="5"/>
      <c r="S113" s="5">
        <v>1.3</v>
      </c>
      <c r="T113" s="5"/>
      <c r="U113" s="5">
        <v>1.6</v>
      </c>
      <c r="V113" s="6">
        <v>25</v>
      </c>
      <c r="W113" s="6">
        <v>6</v>
      </c>
      <c r="X113" s="6"/>
      <c r="Y113" s="36">
        <v>18.899999999999999</v>
      </c>
      <c r="Z113" s="36">
        <v>4.7</v>
      </c>
      <c r="AA113" s="5">
        <v>0.05</v>
      </c>
      <c r="AB113" s="36"/>
      <c r="AC113" s="6">
        <v>6</v>
      </c>
      <c r="AD113" s="6">
        <v>16</v>
      </c>
      <c r="AE113" s="6">
        <v>22</v>
      </c>
      <c r="AF113" s="36">
        <v>6.3</v>
      </c>
      <c r="AG113" s="36">
        <v>5.2</v>
      </c>
      <c r="AH113" s="36">
        <v>6.1</v>
      </c>
      <c r="AI113" s="36">
        <v>13.3</v>
      </c>
      <c r="AJ113" s="6">
        <v>8.9</v>
      </c>
      <c r="AK113" s="5"/>
      <c r="AL113" s="5">
        <v>0.18</v>
      </c>
      <c r="AM113" s="5">
        <v>0.19</v>
      </c>
      <c r="AN113" s="6">
        <v>20</v>
      </c>
      <c r="AO113" s="6">
        <v>2</v>
      </c>
      <c r="AP113" s="36"/>
      <c r="AQ113" s="6">
        <v>2</v>
      </c>
    </row>
    <row r="114" spans="1:43">
      <c r="A114" s="29" t="s">
        <v>98</v>
      </c>
      <c r="B114" s="6">
        <v>11814</v>
      </c>
      <c r="C114" s="34">
        <v>25659</v>
      </c>
      <c r="D114" s="35">
        <v>0.47222222222222215</v>
      </c>
      <c r="E114" s="36">
        <v>11.4</v>
      </c>
      <c r="F114" s="36">
        <v>15.8</v>
      </c>
      <c r="G114" s="37">
        <v>4.4000000000000004</v>
      </c>
      <c r="H114" s="33" t="s">
        <v>79</v>
      </c>
      <c r="I114" s="36">
        <v>8.4</v>
      </c>
      <c r="J114" s="6">
        <v>470</v>
      </c>
      <c r="K114" s="5">
        <v>2.7</v>
      </c>
      <c r="L114" s="5">
        <v>4.5999999999999996</v>
      </c>
      <c r="M114" s="5">
        <v>2</v>
      </c>
      <c r="N114" s="5">
        <v>0.7</v>
      </c>
      <c r="O114" s="5">
        <v>0.09</v>
      </c>
      <c r="P114" s="5">
        <v>3.2</v>
      </c>
      <c r="Q114" s="5">
        <v>0.94</v>
      </c>
      <c r="R114" s="5"/>
      <c r="S114" s="5">
        <v>1.3</v>
      </c>
      <c r="T114" s="5"/>
      <c r="U114" s="5">
        <v>2.2999999999999998</v>
      </c>
      <c r="V114" s="6">
        <v>25</v>
      </c>
      <c r="W114" s="6">
        <v>5</v>
      </c>
      <c r="X114" s="6"/>
      <c r="Y114" s="36">
        <v>19.5</v>
      </c>
      <c r="Z114" s="36">
        <v>4.8</v>
      </c>
      <c r="AA114" s="5">
        <v>0.06</v>
      </c>
      <c r="AB114" s="36"/>
      <c r="AC114" s="6">
        <v>28</v>
      </c>
      <c r="AD114" s="6">
        <v>20</v>
      </c>
      <c r="AE114" s="6">
        <v>41</v>
      </c>
      <c r="AF114" s="36">
        <v>8.6999999999999993</v>
      </c>
      <c r="AG114" s="36">
        <v>4.9000000000000004</v>
      </c>
      <c r="AH114" s="36">
        <v>17</v>
      </c>
      <c r="AI114" s="36">
        <v>11.7</v>
      </c>
      <c r="AJ114" s="6">
        <v>15</v>
      </c>
      <c r="AK114" s="5"/>
      <c r="AL114" s="5">
        <v>0.38</v>
      </c>
      <c r="AM114" s="5">
        <v>0.17</v>
      </c>
      <c r="AN114" s="6">
        <v>20</v>
      </c>
      <c r="AO114" s="6">
        <v>2</v>
      </c>
      <c r="AP114" s="36"/>
      <c r="AQ114" s="6">
        <v>2</v>
      </c>
    </row>
    <row r="115" spans="1:43">
      <c r="A115" s="29" t="s">
        <v>98</v>
      </c>
      <c r="B115" s="6">
        <v>11844</v>
      </c>
      <c r="C115" s="34">
        <v>25666</v>
      </c>
      <c r="D115" s="35">
        <v>0.59375</v>
      </c>
      <c r="E115" s="36">
        <v>13</v>
      </c>
      <c r="F115" s="36">
        <v>21.2</v>
      </c>
      <c r="G115" s="37">
        <v>4.2</v>
      </c>
      <c r="H115" s="33" t="s">
        <v>80</v>
      </c>
      <c r="I115" s="36">
        <v>8.1999999999999993</v>
      </c>
      <c r="J115" s="6">
        <v>500</v>
      </c>
      <c r="K115" s="5">
        <v>2.7</v>
      </c>
      <c r="L115" s="5">
        <v>4.4000000000000004</v>
      </c>
      <c r="M115" s="5">
        <v>2.1</v>
      </c>
      <c r="N115" s="5">
        <v>0.6</v>
      </c>
      <c r="O115" s="5">
        <v>0.15</v>
      </c>
      <c r="P115" s="5">
        <v>4.0999999999999996</v>
      </c>
      <c r="Q115" s="5">
        <v>1.1000000000000001</v>
      </c>
      <c r="R115" s="5"/>
      <c r="S115" s="5">
        <v>2.1</v>
      </c>
      <c r="T115" s="5"/>
      <c r="U115" s="5">
        <v>2.7</v>
      </c>
      <c r="V115" s="6">
        <v>27</v>
      </c>
      <c r="W115" s="6">
        <v>7</v>
      </c>
      <c r="X115" s="6"/>
      <c r="Y115" s="36">
        <v>21.4</v>
      </c>
      <c r="Z115" s="36">
        <v>5.0999999999999996</v>
      </c>
      <c r="AA115" s="5">
        <v>0.05</v>
      </c>
      <c r="AB115" s="36"/>
      <c r="AC115" s="6">
        <v>18</v>
      </c>
      <c r="AD115" s="6">
        <v>16</v>
      </c>
      <c r="AE115" s="6">
        <v>30</v>
      </c>
      <c r="AF115" s="36">
        <v>8.6</v>
      </c>
      <c r="AG115" s="36">
        <v>6.3</v>
      </c>
      <c r="AH115" s="36">
        <v>12</v>
      </c>
      <c r="AI115" s="36">
        <v>12.3</v>
      </c>
      <c r="AJ115" s="6">
        <v>14</v>
      </c>
      <c r="AK115" s="5"/>
      <c r="AL115" s="5"/>
      <c r="AM115" s="5"/>
      <c r="AN115" s="6">
        <v>20</v>
      </c>
      <c r="AO115" s="6">
        <v>2</v>
      </c>
      <c r="AP115" s="36"/>
      <c r="AQ115" s="6">
        <v>2</v>
      </c>
    </row>
    <row r="116" spans="1:43">
      <c r="A116" s="29" t="s">
        <v>98</v>
      </c>
      <c r="B116" s="6">
        <v>11981</v>
      </c>
      <c r="C116" s="34">
        <v>25673</v>
      </c>
      <c r="D116" s="35">
        <v>0.40972222222222227</v>
      </c>
      <c r="E116" s="36">
        <v>9.6</v>
      </c>
      <c r="F116" s="36">
        <v>6.9</v>
      </c>
      <c r="G116" s="37">
        <v>3.9</v>
      </c>
      <c r="H116" s="33" t="s">
        <v>80</v>
      </c>
      <c r="I116" s="36">
        <v>8.1</v>
      </c>
      <c r="J116" s="6">
        <v>460</v>
      </c>
      <c r="K116" s="5">
        <v>2.8</v>
      </c>
      <c r="L116" s="5">
        <v>4.4000000000000004</v>
      </c>
      <c r="M116" s="5">
        <v>2.2000000000000002</v>
      </c>
      <c r="N116" s="5">
        <v>0.6</v>
      </c>
      <c r="O116" s="5">
        <v>0.16</v>
      </c>
      <c r="P116" s="5">
        <v>4.8</v>
      </c>
      <c r="Q116" s="5">
        <v>0.82</v>
      </c>
      <c r="R116" s="5"/>
      <c r="S116" s="5">
        <v>1.1000000000000001</v>
      </c>
      <c r="T116" s="5"/>
      <c r="U116" s="5">
        <v>1.9</v>
      </c>
      <c r="V116" s="6">
        <v>25</v>
      </c>
      <c r="W116" s="6">
        <v>6</v>
      </c>
      <c r="X116" s="6">
        <v>26</v>
      </c>
      <c r="Y116" s="36">
        <v>15.8</v>
      </c>
      <c r="Z116" s="36">
        <v>4.5</v>
      </c>
      <c r="AA116" s="5">
        <v>0.05</v>
      </c>
      <c r="AB116" s="5">
        <v>0.02</v>
      </c>
      <c r="AC116" s="6">
        <v>16</v>
      </c>
      <c r="AD116" s="6">
        <v>14</v>
      </c>
      <c r="AE116" s="6">
        <v>20</v>
      </c>
      <c r="AF116" s="36">
        <v>6</v>
      </c>
      <c r="AG116" s="36">
        <v>5.2</v>
      </c>
      <c r="AH116" s="36">
        <v>3.6</v>
      </c>
      <c r="AI116" s="36">
        <v>9.6</v>
      </c>
      <c r="AJ116" s="6">
        <v>7</v>
      </c>
      <c r="AK116" s="5">
        <v>0.02</v>
      </c>
      <c r="AL116" s="5">
        <v>0.17</v>
      </c>
      <c r="AM116" s="38">
        <v>0.05</v>
      </c>
      <c r="AN116" s="6">
        <v>20</v>
      </c>
      <c r="AO116" s="6">
        <v>2</v>
      </c>
      <c r="AP116" s="45">
        <v>0.05</v>
      </c>
      <c r="AQ116" s="6">
        <v>1</v>
      </c>
    </row>
    <row r="117" spans="1:43">
      <c r="A117" s="29" t="s">
        <v>98</v>
      </c>
      <c r="B117" s="6">
        <v>11993</v>
      </c>
      <c r="C117" s="34">
        <v>25681</v>
      </c>
      <c r="D117" s="35">
        <v>0.40277777777777785</v>
      </c>
      <c r="E117" s="36">
        <v>9.1999999999999993</v>
      </c>
      <c r="F117" s="36">
        <v>10.6</v>
      </c>
      <c r="G117" s="37">
        <v>4.4000000000000004</v>
      </c>
      <c r="H117" s="33" t="s">
        <v>79</v>
      </c>
      <c r="I117" s="36">
        <v>8.1</v>
      </c>
      <c r="J117" s="6">
        <v>490</v>
      </c>
      <c r="K117" s="5">
        <v>2.6</v>
      </c>
      <c r="L117" s="5">
        <v>4.5999999999999996</v>
      </c>
      <c r="M117" s="5">
        <v>2.1</v>
      </c>
      <c r="N117" s="5">
        <v>0.5</v>
      </c>
      <c r="O117" s="5">
        <v>0.17</v>
      </c>
      <c r="P117" s="5">
        <v>3.6</v>
      </c>
      <c r="Q117" s="5">
        <v>1.2</v>
      </c>
      <c r="R117" s="5"/>
      <c r="S117" s="5">
        <v>1.7</v>
      </c>
      <c r="T117" s="5"/>
      <c r="U117" s="5">
        <v>2.5</v>
      </c>
      <c r="V117" s="6">
        <v>26</v>
      </c>
      <c r="W117" s="6">
        <v>7</v>
      </c>
      <c r="X117" s="6"/>
      <c r="Y117" s="36">
        <v>16.100000000000001</v>
      </c>
      <c r="Z117" s="36">
        <v>3.8</v>
      </c>
      <c r="AA117" s="5">
        <v>7.0000000000000007E-2</v>
      </c>
      <c r="AB117" s="36"/>
      <c r="AC117" s="6">
        <v>23</v>
      </c>
      <c r="AD117" s="6">
        <v>15</v>
      </c>
      <c r="AE117" s="6">
        <v>21</v>
      </c>
      <c r="AF117" s="36">
        <v>7.8</v>
      </c>
      <c r="AG117" s="36">
        <v>5.7</v>
      </c>
      <c r="AH117" s="36">
        <v>6.6</v>
      </c>
      <c r="AI117" s="36">
        <v>6.1</v>
      </c>
      <c r="AJ117" s="6">
        <v>8.4</v>
      </c>
      <c r="AK117" s="5"/>
      <c r="AL117" s="5">
        <v>0.17</v>
      </c>
      <c r="AM117" s="38">
        <v>0.05</v>
      </c>
      <c r="AN117" s="6">
        <v>30</v>
      </c>
      <c r="AO117" s="6">
        <v>3</v>
      </c>
      <c r="AP117" s="36"/>
      <c r="AQ117" s="6">
        <v>2</v>
      </c>
    </row>
    <row r="118" spans="1:43">
      <c r="A118" s="29" t="s">
        <v>98</v>
      </c>
      <c r="B118" s="6">
        <v>12088</v>
      </c>
      <c r="C118" s="34">
        <v>25687</v>
      </c>
      <c r="D118" s="35">
        <v>0.4236111111111111</v>
      </c>
      <c r="E118" s="36">
        <v>11.4</v>
      </c>
      <c r="F118" s="36">
        <v>9.9</v>
      </c>
      <c r="G118" s="37">
        <v>4.2</v>
      </c>
      <c r="H118" s="33" t="s">
        <v>87</v>
      </c>
      <c r="I118" s="36">
        <v>8.3000000000000007</v>
      </c>
      <c r="J118" s="6">
        <v>410</v>
      </c>
      <c r="K118" s="5">
        <v>2.6</v>
      </c>
      <c r="L118" s="5">
        <v>4.8</v>
      </c>
      <c r="M118" s="5">
        <v>2.1</v>
      </c>
      <c r="N118" s="5">
        <v>0.5</v>
      </c>
      <c r="O118" s="5">
        <v>0.27</v>
      </c>
      <c r="P118" s="5">
        <v>4.4000000000000004</v>
      </c>
      <c r="Q118" s="5">
        <v>1.6</v>
      </c>
      <c r="R118" s="5" t="s">
        <v>88</v>
      </c>
      <c r="S118" s="5">
        <v>2.2000000000000002</v>
      </c>
      <c r="T118" s="5"/>
      <c r="U118" s="5">
        <v>2.9</v>
      </c>
      <c r="V118" s="6">
        <v>36</v>
      </c>
      <c r="W118" s="6">
        <v>11</v>
      </c>
      <c r="X118" s="6"/>
      <c r="Y118" s="36">
        <v>28.4</v>
      </c>
      <c r="Z118" s="36">
        <v>6.5</v>
      </c>
      <c r="AA118" s="5">
        <v>0.04</v>
      </c>
      <c r="AB118" s="36"/>
      <c r="AC118" s="6">
        <v>19</v>
      </c>
      <c r="AD118" s="6">
        <v>15</v>
      </c>
      <c r="AE118" s="6">
        <v>25</v>
      </c>
      <c r="AF118" s="36">
        <v>7.5</v>
      </c>
      <c r="AG118" s="36">
        <v>7.4</v>
      </c>
      <c r="AH118" s="36">
        <v>11</v>
      </c>
      <c r="AI118" s="36">
        <v>4.9000000000000004</v>
      </c>
      <c r="AJ118" s="6">
        <v>17</v>
      </c>
      <c r="AK118" s="5"/>
      <c r="AL118" s="5">
        <v>40</v>
      </c>
      <c r="AM118" s="5">
        <v>2.2000000000000002</v>
      </c>
      <c r="AN118" s="6">
        <v>130</v>
      </c>
      <c r="AO118" s="6">
        <v>3</v>
      </c>
      <c r="AP118" s="36"/>
      <c r="AQ118" s="6">
        <v>1</v>
      </c>
    </row>
    <row r="119" spans="1:43">
      <c r="A119" s="29" t="s">
        <v>98</v>
      </c>
      <c r="B119" s="6">
        <v>12124</v>
      </c>
      <c r="C119" s="34">
        <v>25694</v>
      </c>
      <c r="D119" s="35">
        <v>0.55555555555555547</v>
      </c>
      <c r="E119" s="36">
        <v>10.199999999999999</v>
      </c>
      <c r="F119" s="36">
        <v>8.9</v>
      </c>
      <c r="G119" s="37">
        <v>4.4000000000000004</v>
      </c>
      <c r="H119" s="33" t="s">
        <v>89</v>
      </c>
      <c r="I119" s="36">
        <v>8.1</v>
      </c>
      <c r="J119" s="6">
        <v>510</v>
      </c>
      <c r="K119" s="5">
        <v>2.7</v>
      </c>
      <c r="L119" s="5">
        <v>4.5999999999999996</v>
      </c>
      <c r="M119" s="5">
        <v>2.2000000000000002</v>
      </c>
      <c r="N119" s="5">
        <v>0.5</v>
      </c>
      <c r="O119" s="5">
        <v>0.13</v>
      </c>
      <c r="P119" s="5">
        <v>4</v>
      </c>
      <c r="Q119" s="5">
        <v>0.85</v>
      </c>
      <c r="R119" s="5"/>
      <c r="S119" s="5">
        <v>1.3</v>
      </c>
      <c r="T119" s="5"/>
      <c r="U119" s="5">
        <v>2.1</v>
      </c>
      <c r="V119" s="6">
        <v>26</v>
      </c>
      <c r="W119" s="6">
        <v>9</v>
      </c>
      <c r="X119" s="6">
        <v>25</v>
      </c>
      <c r="Y119" s="36">
        <v>21</v>
      </c>
      <c r="Z119" s="36">
        <v>5.7</v>
      </c>
      <c r="AA119" s="5">
        <v>0.04</v>
      </c>
      <c r="AB119" s="38">
        <v>0.05</v>
      </c>
      <c r="AC119" s="6">
        <v>16</v>
      </c>
      <c r="AD119" s="6">
        <v>15</v>
      </c>
      <c r="AE119" s="6">
        <v>19</v>
      </c>
      <c r="AF119" s="36">
        <v>6.9</v>
      </c>
      <c r="AG119" s="36">
        <v>5.2</v>
      </c>
      <c r="AH119" s="36">
        <v>6.1</v>
      </c>
      <c r="AI119" s="36">
        <v>10.199999999999999</v>
      </c>
      <c r="AJ119" s="6">
        <v>10</v>
      </c>
      <c r="AK119" s="5">
        <v>0.1</v>
      </c>
      <c r="AL119" s="5">
        <v>0.15</v>
      </c>
      <c r="AM119" s="38">
        <v>0.05</v>
      </c>
      <c r="AN119" s="6">
        <v>30</v>
      </c>
      <c r="AO119" s="6">
        <v>2</v>
      </c>
      <c r="AP119" s="36">
        <v>0.2</v>
      </c>
      <c r="AQ119" s="6">
        <v>2</v>
      </c>
    </row>
    <row r="120" spans="1:43">
      <c r="A120" s="29" t="s">
        <v>98</v>
      </c>
      <c r="B120" s="6">
        <v>12359</v>
      </c>
      <c r="C120" s="34">
        <v>25704</v>
      </c>
      <c r="D120" s="35">
        <v>0.39583333333333343</v>
      </c>
      <c r="E120" s="36">
        <v>13.6</v>
      </c>
      <c r="F120" s="36">
        <v>16.2</v>
      </c>
      <c r="G120" s="37">
        <v>4.4000000000000004</v>
      </c>
      <c r="H120" s="33" t="s">
        <v>79</v>
      </c>
      <c r="I120" s="36">
        <v>8.3000000000000007</v>
      </c>
      <c r="J120" s="6">
        <v>510</v>
      </c>
      <c r="K120" s="5">
        <v>2.7</v>
      </c>
      <c r="L120" s="5">
        <v>4.5999999999999996</v>
      </c>
      <c r="M120" s="5">
        <v>2.1</v>
      </c>
      <c r="N120" s="5">
        <v>0.6</v>
      </c>
      <c r="O120" s="5">
        <v>0.21</v>
      </c>
      <c r="P120" s="5">
        <v>3.8</v>
      </c>
      <c r="Q120" s="5">
        <v>0.94</v>
      </c>
      <c r="R120" s="5"/>
      <c r="S120" s="5">
        <v>1.3</v>
      </c>
      <c r="T120" s="5"/>
      <c r="U120" s="5">
        <v>1.9</v>
      </c>
      <c r="V120" s="6">
        <v>26</v>
      </c>
      <c r="W120" s="6">
        <v>8</v>
      </c>
      <c r="X120" s="6"/>
      <c r="Y120" s="36">
        <v>17.8</v>
      </c>
      <c r="Z120" s="36">
        <v>5.2</v>
      </c>
      <c r="AA120" s="5">
        <v>0.05</v>
      </c>
      <c r="AB120" s="36"/>
      <c r="AC120" s="6">
        <v>11</v>
      </c>
      <c r="AD120" s="6">
        <v>19</v>
      </c>
      <c r="AE120" s="6">
        <v>24</v>
      </c>
      <c r="AF120" s="36">
        <v>6.6</v>
      </c>
      <c r="AG120" s="36">
        <v>5</v>
      </c>
      <c r="AH120" s="36">
        <v>7.7</v>
      </c>
      <c r="AI120" s="36">
        <v>9.6999999999999993</v>
      </c>
      <c r="AJ120" s="6">
        <v>12</v>
      </c>
      <c r="AK120" s="5"/>
      <c r="AL120" s="5">
        <v>0.17</v>
      </c>
      <c r="AM120" s="38">
        <v>0.05</v>
      </c>
      <c r="AN120" s="6">
        <v>20</v>
      </c>
      <c r="AO120" s="6">
        <v>4</v>
      </c>
      <c r="AP120" s="36"/>
      <c r="AQ120" s="6">
        <v>5</v>
      </c>
    </row>
    <row r="121" spans="1:43">
      <c r="A121" s="29" t="s">
        <v>98</v>
      </c>
      <c r="B121" s="6">
        <v>12385</v>
      </c>
      <c r="C121" s="34">
        <v>25707</v>
      </c>
      <c r="D121" s="35">
        <v>0.59722222222222221</v>
      </c>
      <c r="E121" s="36">
        <v>16.5</v>
      </c>
      <c r="F121" s="36">
        <v>26.5</v>
      </c>
      <c r="G121" s="37">
        <v>4.2</v>
      </c>
      <c r="H121" s="33" t="s">
        <v>65</v>
      </c>
      <c r="I121" s="36">
        <v>8.5</v>
      </c>
      <c r="J121" s="6">
        <v>500</v>
      </c>
      <c r="K121" s="5">
        <v>2.6</v>
      </c>
      <c r="L121" s="5">
        <v>4.5999999999999996</v>
      </c>
      <c r="M121" s="5">
        <v>2.1</v>
      </c>
      <c r="N121" s="5">
        <v>0.5</v>
      </c>
      <c r="O121" s="5">
        <v>0.31</v>
      </c>
      <c r="P121" s="5">
        <v>4.4000000000000004</v>
      </c>
      <c r="Q121" s="5">
        <v>1.1000000000000001</v>
      </c>
      <c r="R121" s="5"/>
      <c r="S121" s="5">
        <v>1.3</v>
      </c>
      <c r="T121" s="5"/>
      <c r="U121" s="5">
        <v>1.9</v>
      </c>
      <c r="V121" s="6">
        <v>26</v>
      </c>
      <c r="W121" s="6">
        <v>5</v>
      </c>
      <c r="X121" s="6"/>
      <c r="Y121" s="36">
        <v>17.3</v>
      </c>
      <c r="Z121" s="36">
        <v>5</v>
      </c>
      <c r="AA121" s="5">
        <v>0.05</v>
      </c>
      <c r="AB121" s="36"/>
      <c r="AC121" s="6">
        <v>16</v>
      </c>
      <c r="AD121" s="6">
        <v>18</v>
      </c>
      <c r="AE121" s="6">
        <v>22</v>
      </c>
      <c r="AF121" s="36">
        <v>7.5</v>
      </c>
      <c r="AG121" s="36">
        <v>6</v>
      </c>
      <c r="AH121" s="36">
        <v>8.1999999999999993</v>
      </c>
      <c r="AI121" s="36">
        <v>14.2</v>
      </c>
      <c r="AJ121" s="6">
        <v>11</v>
      </c>
      <c r="AK121" s="5"/>
      <c r="AL121" s="5">
        <v>0.15</v>
      </c>
      <c r="AM121" s="38">
        <v>0.05</v>
      </c>
      <c r="AN121" s="6">
        <v>10</v>
      </c>
      <c r="AO121" s="6">
        <v>2</v>
      </c>
      <c r="AP121" s="36"/>
      <c r="AQ121" s="6">
        <v>3</v>
      </c>
    </row>
    <row r="122" spans="1:43">
      <c r="A122" s="29" t="s">
        <v>98</v>
      </c>
      <c r="B122" s="6">
        <v>12452</v>
      </c>
      <c r="C122" s="34">
        <v>25716</v>
      </c>
      <c r="D122" s="35">
        <v>0.41666666666666669</v>
      </c>
      <c r="E122" s="36">
        <v>15.8</v>
      </c>
      <c r="F122" s="36">
        <v>17.8</v>
      </c>
      <c r="G122" s="37">
        <v>4.0999999999999996</v>
      </c>
      <c r="H122" s="33" t="s">
        <v>82</v>
      </c>
      <c r="I122" s="36">
        <v>8.1999999999999993</v>
      </c>
      <c r="J122" s="6">
        <v>420</v>
      </c>
      <c r="K122" s="5">
        <v>2.2999999999999998</v>
      </c>
      <c r="L122" s="5">
        <v>4</v>
      </c>
      <c r="M122" s="5">
        <v>1.8</v>
      </c>
      <c r="N122" s="5">
        <v>0.5</v>
      </c>
      <c r="O122" s="5">
        <v>0.27</v>
      </c>
      <c r="P122" s="5">
        <v>2.9</v>
      </c>
      <c r="Q122" s="5">
        <v>0.7</v>
      </c>
      <c r="R122" s="5"/>
      <c r="S122" s="5">
        <v>1.1000000000000001</v>
      </c>
      <c r="T122" s="5"/>
      <c r="U122" s="5">
        <v>1.5</v>
      </c>
      <c r="V122" s="6">
        <v>22</v>
      </c>
      <c r="W122" s="6">
        <v>9</v>
      </c>
      <c r="X122" s="6"/>
      <c r="Y122" s="36">
        <v>15.9</v>
      </c>
      <c r="Z122" s="36">
        <v>6.5</v>
      </c>
      <c r="AA122" s="5">
        <v>0.16</v>
      </c>
      <c r="AB122" s="36"/>
      <c r="AC122" s="6">
        <v>14</v>
      </c>
      <c r="AD122" s="6">
        <v>16</v>
      </c>
      <c r="AE122" s="6">
        <v>22</v>
      </c>
      <c r="AF122" s="36">
        <v>7.6</v>
      </c>
      <c r="AG122" s="36">
        <v>5.2</v>
      </c>
      <c r="AH122" s="36">
        <v>4.9000000000000004</v>
      </c>
      <c r="AI122" s="36">
        <v>7.9</v>
      </c>
      <c r="AJ122" s="6">
        <v>19</v>
      </c>
      <c r="AK122" s="5"/>
      <c r="AL122" s="5">
        <v>0.3</v>
      </c>
      <c r="AM122" s="38">
        <v>0.05</v>
      </c>
      <c r="AN122" s="6">
        <v>40</v>
      </c>
      <c r="AO122" s="6">
        <v>7</v>
      </c>
      <c r="AP122" s="36">
        <v>0.7</v>
      </c>
      <c r="AQ122" s="6">
        <v>9</v>
      </c>
    </row>
    <row r="123" spans="1:43">
      <c r="A123" s="29" t="s">
        <v>98</v>
      </c>
      <c r="B123" s="6">
        <v>12545</v>
      </c>
      <c r="C123" s="34">
        <v>25722</v>
      </c>
      <c r="D123" s="35">
        <v>0.45833333333333331</v>
      </c>
      <c r="E123" s="36">
        <v>17.899999999999999</v>
      </c>
      <c r="F123" s="36">
        <v>21.2</v>
      </c>
      <c r="G123" s="37">
        <v>3.6</v>
      </c>
      <c r="H123" s="33" t="s">
        <v>80</v>
      </c>
      <c r="I123" s="36">
        <v>8.1999999999999993</v>
      </c>
      <c r="J123" s="6">
        <v>520</v>
      </c>
      <c r="K123" s="5">
        <v>2.6</v>
      </c>
      <c r="L123" s="5">
        <v>4.4000000000000004</v>
      </c>
      <c r="M123" s="5">
        <v>2.1</v>
      </c>
      <c r="N123" s="5">
        <v>0.5</v>
      </c>
      <c r="O123" s="5">
        <v>0.36</v>
      </c>
      <c r="P123" s="5">
        <v>4.5999999999999996</v>
      </c>
      <c r="Q123" s="5">
        <v>0.79</v>
      </c>
      <c r="R123" s="5"/>
      <c r="S123" s="5">
        <v>1.2</v>
      </c>
      <c r="T123" s="5"/>
      <c r="U123" s="5">
        <v>1.5</v>
      </c>
      <c r="V123" s="6">
        <v>24</v>
      </c>
      <c r="W123" s="6">
        <v>9</v>
      </c>
      <c r="X123" s="6">
        <v>21</v>
      </c>
      <c r="Y123" s="36">
        <v>17.8</v>
      </c>
      <c r="Z123" s="36">
        <v>5.6</v>
      </c>
      <c r="AA123" s="5">
        <v>0.23</v>
      </c>
      <c r="AB123" s="5">
        <v>0.04</v>
      </c>
      <c r="AC123" s="6">
        <v>24</v>
      </c>
      <c r="AD123" s="6">
        <v>17</v>
      </c>
      <c r="AE123" s="6">
        <v>20</v>
      </c>
      <c r="AF123" s="36">
        <v>6.2</v>
      </c>
      <c r="AG123" s="36">
        <v>5.2</v>
      </c>
      <c r="AH123" s="36">
        <v>4.7</v>
      </c>
      <c r="AI123" s="36">
        <v>9.6999999999999993</v>
      </c>
      <c r="AJ123" s="6">
        <v>26</v>
      </c>
      <c r="AK123" s="5">
        <v>7.0000000000000007E-2</v>
      </c>
      <c r="AL123" s="5"/>
      <c r="AM123" s="5"/>
      <c r="AN123" s="6">
        <v>60</v>
      </c>
      <c r="AO123" s="6">
        <v>6</v>
      </c>
      <c r="AP123" s="36">
        <v>0.6</v>
      </c>
      <c r="AQ123" s="6">
        <v>1</v>
      </c>
    </row>
    <row r="124" spans="1:43">
      <c r="A124" s="29" t="s">
        <v>98</v>
      </c>
      <c r="B124" s="6">
        <v>12660</v>
      </c>
      <c r="C124" s="34">
        <v>25730</v>
      </c>
      <c r="D124" s="35">
        <v>0.52430555555555547</v>
      </c>
      <c r="E124" s="36">
        <v>14.4</v>
      </c>
      <c r="F124" s="36">
        <v>16</v>
      </c>
      <c r="G124" s="37">
        <v>5</v>
      </c>
      <c r="H124" s="33" t="s">
        <v>79</v>
      </c>
      <c r="I124" s="36">
        <v>8.1999999999999993</v>
      </c>
      <c r="J124" s="6">
        <v>500</v>
      </c>
      <c r="K124" s="5">
        <v>2.5</v>
      </c>
      <c r="L124" s="5">
        <v>4</v>
      </c>
      <c r="M124" s="5">
        <v>2</v>
      </c>
      <c r="N124" s="5">
        <v>0.5</v>
      </c>
      <c r="O124" s="5">
        <v>0.31</v>
      </c>
      <c r="P124" s="5">
        <v>3.5</v>
      </c>
      <c r="Q124" s="5">
        <v>0.88</v>
      </c>
      <c r="R124" s="5"/>
      <c r="S124" s="5">
        <v>1.3</v>
      </c>
      <c r="T124" s="5"/>
      <c r="U124" s="5">
        <v>2</v>
      </c>
      <c r="V124" s="6">
        <v>25</v>
      </c>
      <c r="W124" s="6">
        <v>9</v>
      </c>
      <c r="X124" s="6"/>
      <c r="Y124" s="36">
        <v>20.7</v>
      </c>
      <c r="Z124" s="36">
        <v>6.6</v>
      </c>
      <c r="AA124" s="5">
        <v>7.0000000000000007E-2</v>
      </c>
      <c r="AB124" s="36"/>
      <c r="AC124" s="6">
        <v>22</v>
      </c>
      <c r="AD124" s="6">
        <v>21</v>
      </c>
      <c r="AE124" s="6">
        <v>28</v>
      </c>
      <c r="AF124" s="36">
        <v>6.8</v>
      </c>
      <c r="AG124" s="36">
        <v>5.5</v>
      </c>
      <c r="AH124" s="36">
        <v>11</v>
      </c>
      <c r="AI124" s="36">
        <v>7.6</v>
      </c>
      <c r="AJ124" s="6">
        <v>15</v>
      </c>
      <c r="AK124" s="5"/>
      <c r="AL124" s="5"/>
      <c r="AM124" s="5"/>
      <c r="AN124" s="6">
        <v>90</v>
      </c>
      <c r="AO124" s="6">
        <v>5</v>
      </c>
      <c r="AP124" s="36">
        <v>0.9</v>
      </c>
      <c r="AQ124" s="6">
        <v>1</v>
      </c>
    </row>
    <row r="125" spans="1:43">
      <c r="A125" s="29" t="s">
        <v>98</v>
      </c>
      <c r="B125" s="6">
        <v>12747</v>
      </c>
      <c r="C125" s="34">
        <v>25737</v>
      </c>
      <c r="D125" s="35">
        <v>0.56597222222222221</v>
      </c>
      <c r="E125" s="36">
        <v>18</v>
      </c>
      <c r="F125" s="36">
        <v>21</v>
      </c>
      <c r="G125" s="37">
        <v>6.2</v>
      </c>
      <c r="H125" s="33" t="s">
        <v>79</v>
      </c>
      <c r="I125" s="36">
        <v>8.1999999999999993</v>
      </c>
      <c r="J125" s="6">
        <v>500</v>
      </c>
      <c r="K125" s="5">
        <v>2.6</v>
      </c>
      <c r="L125" s="5">
        <v>4.5999999999999996</v>
      </c>
      <c r="M125" s="5">
        <v>2</v>
      </c>
      <c r="N125" s="5">
        <v>0.6</v>
      </c>
      <c r="O125" s="5">
        <v>0.19</v>
      </c>
      <c r="P125" s="5">
        <v>4.5999999999999996</v>
      </c>
      <c r="Q125" s="5">
        <v>0.36</v>
      </c>
      <c r="R125" s="5"/>
      <c r="S125" s="5">
        <v>0.62</v>
      </c>
      <c r="T125" s="5"/>
      <c r="U125" s="5">
        <v>0.92</v>
      </c>
      <c r="V125" s="6">
        <v>21</v>
      </c>
      <c r="W125" s="6">
        <v>10</v>
      </c>
      <c r="X125" s="6"/>
      <c r="Y125" s="36">
        <v>17</v>
      </c>
      <c r="Z125" s="36">
        <v>6</v>
      </c>
      <c r="AA125" s="5">
        <v>0.12</v>
      </c>
      <c r="AB125" s="36"/>
      <c r="AC125" s="6">
        <v>63</v>
      </c>
      <c r="AD125" s="6">
        <v>13</v>
      </c>
      <c r="AE125" s="6">
        <v>21</v>
      </c>
      <c r="AF125" s="36">
        <v>6.3</v>
      </c>
      <c r="AG125" s="36">
        <v>5.4</v>
      </c>
      <c r="AH125" s="36">
        <v>6.2</v>
      </c>
      <c r="AI125" s="36">
        <v>9.4</v>
      </c>
      <c r="AJ125" s="6">
        <v>22</v>
      </c>
      <c r="AK125" s="5"/>
      <c r="AL125" s="5"/>
      <c r="AM125" s="5"/>
      <c r="AN125" s="6">
        <v>20</v>
      </c>
      <c r="AO125" s="6">
        <v>3</v>
      </c>
      <c r="AP125" s="36">
        <v>0.1</v>
      </c>
      <c r="AQ125" s="6">
        <v>12</v>
      </c>
    </row>
    <row r="126" spans="1:43">
      <c r="A126" s="29" t="s">
        <v>98</v>
      </c>
      <c r="B126" s="6">
        <v>12780</v>
      </c>
      <c r="C126" s="34">
        <v>25742</v>
      </c>
      <c r="D126" s="35">
        <v>0.3923611111111111</v>
      </c>
      <c r="E126" s="36">
        <v>15.8</v>
      </c>
      <c r="F126" s="36">
        <v>15.4</v>
      </c>
      <c r="G126" s="37">
        <v>10.6</v>
      </c>
      <c r="H126" s="33" t="s">
        <v>81</v>
      </c>
      <c r="I126" s="36">
        <v>7.5</v>
      </c>
      <c r="J126" s="6">
        <v>340</v>
      </c>
      <c r="K126" s="5">
        <v>1.92</v>
      </c>
      <c r="L126" s="5">
        <v>2.96</v>
      </c>
      <c r="M126" s="5">
        <v>1.54</v>
      </c>
      <c r="N126" s="5">
        <v>0.38</v>
      </c>
      <c r="O126" s="5">
        <v>0.1</v>
      </c>
      <c r="P126" s="5">
        <v>4.5</v>
      </c>
      <c r="Q126" s="5">
        <v>0.25</v>
      </c>
      <c r="R126" s="5"/>
      <c r="S126" s="5">
        <v>0.32</v>
      </c>
      <c r="T126" s="5"/>
      <c r="U126" s="5">
        <v>0.63</v>
      </c>
      <c r="V126" s="6">
        <v>18</v>
      </c>
      <c r="W126" s="6">
        <v>8</v>
      </c>
      <c r="X126" s="6"/>
      <c r="Y126" s="36">
        <v>14</v>
      </c>
      <c r="Z126" s="36">
        <v>5.5</v>
      </c>
      <c r="AA126" s="5">
        <v>0.45</v>
      </c>
      <c r="AB126" s="36"/>
      <c r="AC126" s="6">
        <v>71</v>
      </c>
      <c r="AD126" s="6">
        <v>19</v>
      </c>
      <c r="AE126" s="6">
        <v>31</v>
      </c>
      <c r="AF126" s="36">
        <v>10.1</v>
      </c>
      <c r="AG126" s="36">
        <v>5.2</v>
      </c>
      <c r="AH126" s="36">
        <v>6.6</v>
      </c>
      <c r="AI126" s="36">
        <v>7.2</v>
      </c>
      <c r="AJ126" s="6">
        <v>53</v>
      </c>
      <c r="AK126" s="5"/>
      <c r="AL126" s="5"/>
      <c r="AM126" s="5"/>
      <c r="AN126" s="6">
        <v>20</v>
      </c>
      <c r="AO126" s="6">
        <v>10</v>
      </c>
      <c r="AP126" s="36">
        <v>0.1</v>
      </c>
      <c r="AQ126" s="6">
        <v>11</v>
      </c>
    </row>
    <row r="127" spans="1:43">
      <c r="A127" s="29" t="s">
        <v>98</v>
      </c>
      <c r="B127" s="6">
        <v>12827</v>
      </c>
      <c r="C127" s="34">
        <v>25750</v>
      </c>
      <c r="D127" s="35">
        <v>0.38541666666666669</v>
      </c>
      <c r="E127" s="36">
        <v>16</v>
      </c>
      <c r="F127" s="36">
        <v>18.8</v>
      </c>
      <c r="G127" s="37">
        <v>9.3000000000000007</v>
      </c>
      <c r="H127" s="33" t="s">
        <v>90</v>
      </c>
      <c r="I127" s="36">
        <v>8.3000000000000007</v>
      </c>
      <c r="J127" s="6">
        <v>480</v>
      </c>
      <c r="K127" s="5">
        <v>2.6</v>
      </c>
      <c r="L127" s="5">
        <v>4.4000000000000004</v>
      </c>
      <c r="M127" s="5">
        <v>1.82</v>
      </c>
      <c r="N127" s="5">
        <v>0.78</v>
      </c>
      <c r="O127" s="5">
        <v>0.18</v>
      </c>
      <c r="P127" s="5">
        <v>2.8</v>
      </c>
      <c r="Q127" s="5">
        <v>0.5</v>
      </c>
      <c r="R127" s="5"/>
      <c r="S127" s="5">
        <v>0.67</v>
      </c>
      <c r="T127" s="5"/>
      <c r="U127" s="5">
        <v>1</v>
      </c>
      <c r="V127" s="6">
        <v>21</v>
      </c>
      <c r="W127" s="6">
        <v>7</v>
      </c>
      <c r="X127" s="6"/>
      <c r="Y127" s="36">
        <v>13.3</v>
      </c>
      <c r="Z127" s="36">
        <v>3.8</v>
      </c>
      <c r="AA127" s="5">
        <v>0.12</v>
      </c>
      <c r="AB127" s="36"/>
      <c r="AC127" s="6">
        <v>27</v>
      </c>
      <c r="AD127" s="6">
        <v>19</v>
      </c>
      <c r="AE127" s="6">
        <v>29</v>
      </c>
      <c r="AF127" s="36">
        <v>6.4</v>
      </c>
      <c r="AG127" s="36">
        <v>4.0999999999999996</v>
      </c>
      <c r="AH127" s="36">
        <v>8.4</v>
      </c>
      <c r="AI127" s="36">
        <v>7.8</v>
      </c>
      <c r="AJ127" s="6">
        <v>34</v>
      </c>
      <c r="AK127" s="5"/>
      <c r="AL127" s="5"/>
      <c r="AM127" s="5"/>
      <c r="AN127" s="6">
        <v>30</v>
      </c>
      <c r="AO127" s="6">
        <v>2</v>
      </c>
      <c r="AP127" s="36">
        <v>0.2</v>
      </c>
      <c r="AQ127" s="6">
        <v>7</v>
      </c>
    </row>
    <row r="128" spans="1:43">
      <c r="A128" s="29" t="s">
        <v>98</v>
      </c>
      <c r="B128" s="6">
        <v>12868</v>
      </c>
      <c r="C128" s="34">
        <v>25756</v>
      </c>
      <c r="D128" s="35">
        <v>0.60763888888888884</v>
      </c>
      <c r="E128" s="36">
        <v>19</v>
      </c>
      <c r="F128" s="36">
        <v>22</v>
      </c>
      <c r="G128" s="37">
        <v>5.4</v>
      </c>
      <c r="H128" s="33" t="s">
        <v>79</v>
      </c>
      <c r="I128" s="36">
        <v>8.3000000000000007</v>
      </c>
      <c r="J128" s="6">
        <v>490</v>
      </c>
      <c r="K128" s="5">
        <v>2.2999999999999998</v>
      </c>
      <c r="L128" s="5">
        <v>4.2</v>
      </c>
      <c r="M128" s="5">
        <v>1.76</v>
      </c>
      <c r="N128" s="5">
        <v>0.54</v>
      </c>
      <c r="O128" s="5">
        <v>0.3</v>
      </c>
      <c r="P128" s="5">
        <v>4.2</v>
      </c>
      <c r="Q128" s="5">
        <v>0.74</v>
      </c>
      <c r="R128" s="5"/>
      <c r="S128" s="5">
        <v>0.94</v>
      </c>
      <c r="T128" s="5"/>
      <c r="U128" s="5">
        <v>1.4</v>
      </c>
      <c r="V128" s="6">
        <v>24</v>
      </c>
      <c r="W128" s="6">
        <v>7</v>
      </c>
      <c r="X128" s="6">
        <v>26</v>
      </c>
      <c r="Y128" s="36">
        <v>16.2</v>
      </c>
      <c r="Z128" s="36">
        <v>4.8</v>
      </c>
      <c r="AA128" s="5">
        <v>0.08</v>
      </c>
      <c r="AB128" s="5">
        <v>0.02</v>
      </c>
      <c r="AC128" s="6">
        <v>24</v>
      </c>
      <c r="AD128" s="6">
        <v>15</v>
      </c>
      <c r="AE128" s="6">
        <v>25</v>
      </c>
      <c r="AF128" s="36">
        <v>8.4</v>
      </c>
      <c r="AG128" s="36">
        <v>5</v>
      </c>
      <c r="AH128" s="36">
        <v>4.5999999999999996</v>
      </c>
      <c r="AI128" s="36">
        <v>10</v>
      </c>
      <c r="AJ128" s="6">
        <v>38</v>
      </c>
      <c r="AK128" s="5">
        <v>0.09</v>
      </c>
      <c r="AL128" s="5"/>
      <c r="AM128" s="5"/>
      <c r="AN128" s="6">
        <v>60</v>
      </c>
      <c r="AO128" s="6">
        <v>3</v>
      </c>
      <c r="AP128" s="36">
        <v>0.4</v>
      </c>
      <c r="AQ128" s="6">
        <v>2</v>
      </c>
    </row>
    <row r="129" spans="1:43">
      <c r="A129" s="29" t="s">
        <v>98</v>
      </c>
      <c r="B129" s="6">
        <v>12931</v>
      </c>
      <c r="C129" s="34">
        <v>25765</v>
      </c>
      <c r="D129" s="35">
        <v>0.3923611111111111</v>
      </c>
      <c r="E129" s="36">
        <v>18.2</v>
      </c>
      <c r="F129" s="36">
        <v>16</v>
      </c>
      <c r="G129" s="37">
        <v>7</v>
      </c>
      <c r="H129" s="33" t="s">
        <v>82</v>
      </c>
      <c r="I129" s="36">
        <v>7.8</v>
      </c>
      <c r="J129" s="6">
        <v>330</v>
      </c>
      <c r="K129" s="5">
        <v>1.58</v>
      </c>
      <c r="L129" s="5">
        <v>2.6</v>
      </c>
      <c r="M129" s="5">
        <v>1.1599999999999999</v>
      </c>
      <c r="N129" s="5">
        <v>0.42</v>
      </c>
      <c r="O129" s="5">
        <v>0.18</v>
      </c>
      <c r="P129" s="5">
        <v>2.6</v>
      </c>
      <c r="Q129" s="5">
        <v>0.69</v>
      </c>
      <c r="R129" s="5"/>
      <c r="S129" s="5">
        <v>1.1000000000000001</v>
      </c>
      <c r="T129" s="5"/>
      <c r="U129" s="5">
        <v>1.5</v>
      </c>
      <c r="V129" s="6">
        <v>20</v>
      </c>
      <c r="W129" s="6">
        <v>8</v>
      </c>
      <c r="X129" s="6"/>
      <c r="Y129" s="36">
        <v>16.100000000000001</v>
      </c>
      <c r="Z129" s="36">
        <v>4.8</v>
      </c>
      <c r="AA129" s="5">
        <v>0.28000000000000003</v>
      </c>
      <c r="AB129" s="36"/>
      <c r="AC129" s="6">
        <v>43</v>
      </c>
      <c r="AD129" s="6">
        <v>27</v>
      </c>
      <c r="AE129" s="6"/>
      <c r="AF129" s="36">
        <v>6.9</v>
      </c>
      <c r="AG129" s="36">
        <v>5.0999999999999996</v>
      </c>
      <c r="AH129" s="36">
        <v>6.3</v>
      </c>
      <c r="AI129" s="36">
        <v>5.9</v>
      </c>
      <c r="AJ129" s="6">
        <v>35</v>
      </c>
      <c r="AK129" s="5"/>
      <c r="AL129" s="5"/>
      <c r="AM129" s="5"/>
      <c r="AN129" s="6">
        <v>60</v>
      </c>
      <c r="AO129" s="6">
        <v>5</v>
      </c>
      <c r="AP129" s="36">
        <v>0.4</v>
      </c>
      <c r="AQ129" s="6">
        <v>20</v>
      </c>
    </row>
    <row r="130" spans="1:43">
      <c r="A130" s="29" t="s">
        <v>98</v>
      </c>
      <c r="B130" s="6">
        <v>12965</v>
      </c>
      <c r="C130" s="34">
        <v>25771</v>
      </c>
      <c r="D130" s="35">
        <v>0.53125</v>
      </c>
      <c r="E130" s="36">
        <v>18.8</v>
      </c>
      <c r="F130" s="36">
        <v>26.4</v>
      </c>
      <c r="G130" s="37">
        <v>9.6999999999999993</v>
      </c>
      <c r="H130" s="33" t="s">
        <v>83</v>
      </c>
      <c r="I130" s="36">
        <v>8.5</v>
      </c>
      <c r="J130" s="6">
        <v>430</v>
      </c>
      <c r="K130" s="5">
        <v>2.2999999999999998</v>
      </c>
      <c r="L130" s="5">
        <v>3.64</v>
      </c>
      <c r="M130" s="5">
        <v>1.6</v>
      </c>
      <c r="N130" s="5">
        <v>0.7</v>
      </c>
      <c r="O130" s="5">
        <v>0.09</v>
      </c>
      <c r="P130" s="5">
        <v>2.7</v>
      </c>
      <c r="Q130" s="5">
        <v>0.18</v>
      </c>
      <c r="R130" s="5"/>
      <c r="S130" s="5">
        <v>0.69</v>
      </c>
      <c r="T130" s="5"/>
      <c r="U130" s="5">
        <v>1.2</v>
      </c>
      <c r="V130" s="6">
        <v>25</v>
      </c>
      <c r="W130" s="6">
        <v>7</v>
      </c>
      <c r="X130" s="6"/>
      <c r="Y130" s="36">
        <v>15</v>
      </c>
      <c r="Z130" s="36">
        <v>4.9000000000000004</v>
      </c>
      <c r="AA130" s="5">
        <v>0.13</v>
      </c>
      <c r="AB130" s="36"/>
      <c r="AC130" s="6">
        <v>25</v>
      </c>
      <c r="AD130" s="6">
        <v>19</v>
      </c>
      <c r="AE130" s="6">
        <v>35</v>
      </c>
      <c r="AF130" s="36">
        <v>9.6</v>
      </c>
      <c r="AG130" s="36">
        <v>5.9</v>
      </c>
      <c r="AH130" s="36">
        <v>7</v>
      </c>
      <c r="AI130" s="36">
        <v>10.5</v>
      </c>
      <c r="AJ130" s="6">
        <v>55</v>
      </c>
      <c r="AK130" s="5"/>
      <c r="AL130" s="5"/>
      <c r="AM130" s="5"/>
      <c r="AN130" s="6">
        <v>60</v>
      </c>
      <c r="AO130" s="6">
        <v>2</v>
      </c>
      <c r="AP130" s="36">
        <v>0.4</v>
      </c>
      <c r="AQ130" s="6">
        <v>8</v>
      </c>
    </row>
    <row r="131" spans="1:43">
      <c r="A131" s="29" t="s">
        <v>98</v>
      </c>
      <c r="B131" s="6">
        <v>13074</v>
      </c>
      <c r="C131" s="34">
        <v>25779</v>
      </c>
      <c r="D131" s="35">
        <v>0.4201388888888889</v>
      </c>
      <c r="E131" s="36">
        <v>20.6</v>
      </c>
      <c r="F131" s="36">
        <v>22.4</v>
      </c>
      <c r="G131" s="37">
        <v>5.6</v>
      </c>
      <c r="H131" s="33" t="s">
        <v>85</v>
      </c>
      <c r="I131" s="36">
        <v>8.1</v>
      </c>
      <c r="J131" s="6">
        <v>420</v>
      </c>
      <c r="K131" s="5">
        <v>1.98</v>
      </c>
      <c r="L131" s="5">
        <v>3.32</v>
      </c>
      <c r="M131" s="5">
        <v>1.36</v>
      </c>
      <c r="N131" s="5">
        <v>0.62</v>
      </c>
      <c r="O131" s="5">
        <v>0.14000000000000001</v>
      </c>
      <c r="P131" s="5">
        <v>3</v>
      </c>
      <c r="Q131" s="5">
        <v>0.32</v>
      </c>
      <c r="R131" s="5"/>
      <c r="S131" s="5">
        <v>1.2</v>
      </c>
      <c r="T131" s="5"/>
      <c r="U131" s="5">
        <v>1.5</v>
      </c>
      <c r="V131" s="6">
        <v>25</v>
      </c>
      <c r="W131" s="6">
        <v>8</v>
      </c>
      <c r="X131" s="6"/>
      <c r="Y131" s="36">
        <v>18.7</v>
      </c>
      <c r="Z131" s="36">
        <v>5.0999999999999996</v>
      </c>
      <c r="AA131" s="5">
        <v>0.06</v>
      </c>
      <c r="AB131" s="36"/>
      <c r="AC131" s="6">
        <v>23</v>
      </c>
      <c r="AD131" s="6">
        <v>16</v>
      </c>
      <c r="AE131" s="6">
        <v>22</v>
      </c>
      <c r="AF131" s="36">
        <v>7.2</v>
      </c>
      <c r="AG131" s="36">
        <v>5.0999999999999996</v>
      </c>
      <c r="AH131" s="36">
        <v>4.9000000000000004</v>
      </c>
      <c r="AI131" s="36">
        <v>8.1999999999999993</v>
      </c>
      <c r="AJ131" s="6">
        <v>16</v>
      </c>
      <c r="AK131" s="5"/>
      <c r="AL131" s="5"/>
      <c r="AM131" s="5"/>
      <c r="AN131" s="6">
        <v>10</v>
      </c>
      <c r="AO131" s="6">
        <v>3</v>
      </c>
      <c r="AP131" s="36">
        <v>0.2</v>
      </c>
      <c r="AQ131" s="6">
        <v>5</v>
      </c>
    </row>
    <row r="132" spans="1:43">
      <c r="A132" s="29" t="s">
        <v>98</v>
      </c>
      <c r="B132" s="6">
        <v>13098</v>
      </c>
      <c r="C132" s="34">
        <v>25784</v>
      </c>
      <c r="D132" s="35">
        <v>0.375</v>
      </c>
      <c r="E132" s="36">
        <v>19.2</v>
      </c>
      <c r="F132" s="36">
        <v>16.399999999999999</v>
      </c>
      <c r="G132" s="37">
        <v>5.6</v>
      </c>
      <c r="H132" s="33" t="s">
        <v>85</v>
      </c>
      <c r="I132" s="36">
        <v>8</v>
      </c>
      <c r="J132" s="6">
        <v>330</v>
      </c>
      <c r="K132" s="5">
        <v>1.74</v>
      </c>
      <c r="L132" s="5">
        <v>2.84</v>
      </c>
      <c r="M132" s="5">
        <v>1.26</v>
      </c>
      <c r="N132" s="5">
        <v>0.48</v>
      </c>
      <c r="O132" s="5">
        <v>0.17</v>
      </c>
      <c r="P132" s="5">
        <v>2.1</v>
      </c>
      <c r="Q132" s="5">
        <v>0.5</v>
      </c>
      <c r="R132" s="5"/>
      <c r="S132" s="5">
        <v>0.56000000000000005</v>
      </c>
      <c r="T132" s="5"/>
      <c r="U132" s="5">
        <v>0.57999999999999996</v>
      </c>
      <c r="V132" s="6">
        <v>18</v>
      </c>
      <c r="W132" s="6">
        <v>6</v>
      </c>
      <c r="X132" s="6"/>
      <c r="Y132" s="36">
        <v>12.1</v>
      </c>
      <c r="Z132" s="36">
        <v>4.3</v>
      </c>
      <c r="AA132" s="5">
        <v>0.03</v>
      </c>
      <c r="AB132" s="36"/>
      <c r="AC132" s="6">
        <v>22</v>
      </c>
      <c r="AD132" s="6">
        <v>17</v>
      </c>
      <c r="AE132" s="6">
        <v>25</v>
      </c>
      <c r="AF132" s="36">
        <v>7.8</v>
      </c>
      <c r="AG132" s="36">
        <v>6</v>
      </c>
      <c r="AH132" s="36">
        <v>5</v>
      </c>
      <c r="AI132" s="36">
        <v>7.1</v>
      </c>
      <c r="AJ132" s="6">
        <v>11</v>
      </c>
      <c r="AK132" s="5"/>
      <c r="AL132" s="5"/>
      <c r="AM132" s="5"/>
      <c r="AN132" s="44">
        <v>10</v>
      </c>
      <c r="AO132" s="6">
        <v>2</v>
      </c>
      <c r="AP132" s="36">
        <v>0.1</v>
      </c>
      <c r="AQ132" s="6">
        <v>2</v>
      </c>
    </row>
    <row r="133" spans="1:43">
      <c r="A133" s="29" t="s">
        <v>98</v>
      </c>
      <c r="B133" s="6">
        <v>13157</v>
      </c>
      <c r="C133" s="34">
        <v>25791</v>
      </c>
      <c r="D133" s="35">
        <v>0.59375</v>
      </c>
      <c r="E133" s="36">
        <v>18.8</v>
      </c>
      <c r="F133" s="36">
        <v>23</v>
      </c>
      <c r="G133" s="37">
        <v>5.0999999999999996</v>
      </c>
      <c r="H133" s="33" t="s">
        <v>79</v>
      </c>
      <c r="I133" s="36">
        <v>8.3000000000000007</v>
      </c>
      <c r="J133" s="6">
        <v>420</v>
      </c>
      <c r="K133" s="5">
        <v>2.1</v>
      </c>
      <c r="L133" s="5">
        <v>3.6</v>
      </c>
      <c r="M133" s="5">
        <v>1.64</v>
      </c>
      <c r="N133" s="5">
        <v>0.46</v>
      </c>
      <c r="O133" s="5">
        <v>0.21</v>
      </c>
      <c r="P133" s="5">
        <v>3.6</v>
      </c>
      <c r="Q133" s="5">
        <v>1.2</v>
      </c>
      <c r="R133" s="5"/>
      <c r="S133" s="5">
        <v>0.67</v>
      </c>
      <c r="T133" s="5"/>
      <c r="U133" s="5">
        <v>1.2</v>
      </c>
      <c r="V133" s="6">
        <v>22</v>
      </c>
      <c r="W133" s="6">
        <v>8</v>
      </c>
      <c r="X133" s="6">
        <v>22</v>
      </c>
      <c r="Y133" s="36">
        <v>13.8</v>
      </c>
      <c r="Z133" s="36">
        <v>4.8</v>
      </c>
      <c r="AA133" s="5">
        <v>7.0000000000000007E-2</v>
      </c>
      <c r="AB133" s="46">
        <v>0.01</v>
      </c>
      <c r="AC133" s="6">
        <v>25</v>
      </c>
      <c r="AD133" s="6">
        <v>17</v>
      </c>
      <c r="AE133" s="6">
        <v>23</v>
      </c>
      <c r="AF133" s="36">
        <v>8.1</v>
      </c>
      <c r="AG133" s="36">
        <v>5.0999999999999996</v>
      </c>
      <c r="AH133" s="36">
        <v>6.7</v>
      </c>
      <c r="AI133" s="36">
        <v>11.1</v>
      </c>
      <c r="AJ133" s="6">
        <v>12</v>
      </c>
      <c r="AK133" s="5">
        <v>0.06</v>
      </c>
      <c r="AL133" s="5"/>
      <c r="AM133" s="5"/>
      <c r="AN133" s="44">
        <v>10</v>
      </c>
      <c r="AO133" s="6">
        <v>2</v>
      </c>
      <c r="AP133" s="36">
        <v>0.2</v>
      </c>
      <c r="AQ133" s="6">
        <v>2</v>
      </c>
    </row>
    <row r="134" spans="1:43">
      <c r="A134" s="29" t="s">
        <v>98</v>
      </c>
      <c r="B134" s="6">
        <v>13192</v>
      </c>
      <c r="C134" s="34">
        <v>25800</v>
      </c>
      <c r="D134" s="35">
        <v>0.57638888888888895</v>
      </c>
      <c r="E134" s="36">
        <v>23.5</v>
      </c>
      <c r="F134" s="36">
        <v>21.5</v>
      </c>
      <c r="G134" s="37">
        <v>4.7</v>
      </c>
      <c r="H134" s="33" t="s">
        <v>79</v>
      </c>
      <c r="I134" s="36">
        <v>8.3000000000000007</v>
      </c>
      <c r="J134" s="6">
        <v>440</v>
      </c>
      <c r="K134" s="5">
        <v>1.98</v>
      </c>
      <c r="L134" s="5">
        <v>3.56</v>
      </c>
      <c r="M134" s="5">
        <v>1.48</v>
      </c>
      <c r="N134" s="5">
        <v>0.5</v>
      </c>
      <c r="O134" s="5">
        <v>0.28999999999999998</v>
      </c>
      <c r="P134" s="5">
        <v>2</v>
      </c>
      <c r="Q134" s="5">
        <v>1</v>
      </c>
      <c r="R134" s="5"/>
      <c r="S134" s="5">
        <v>1.1000000000000001</v>
      </c>
      <c r="T134" s="5"/>
      <c r="U134" s="5">
        <v>1.7</v>
      </c>
      <c r="V134" s="6">
        <v>25</v>
      </c>
      <c r="W134" s="6">
        <v>6</v>
      </c>
      <c r="X134" s="6"/>
      <c r="Y134" s="36">
        <v>18.600000000000001</v>
      </c>
      <c r="Z134" s="36">
        <v>5</v>
      </c>
      <c r="AA134" s="5">
        <v>0.1</v>
      </c>
      <c r="AB134" s="36"/>
      <c r="AC134" s="6">
        <v>25</v>
      </c>
      <c r="AD134" s="6">
        <v>20</v>
      </c>
      <c r="AE134" s="6">
        <v>36</v>
      </c>
      <c r="AF134" s="36">
        <v>9</v>
      </c>
      <c r="AG134" s="36">
        <v>4.7</v>
      </c>
      <c r="AH134" s="36">
        <v>4.3</v>
      </c>
      <c r="AI134" s="36">
        <v>10.4</v>
      </c>
      <c r="AJ134" s="6">
        <v>20</v>
      </c>
      <c r="AK134" s="5"/>
      <c r="AL134" s="5"/>
      <c r="AM134" s="5"/>
      <c r="AN134" s="6">
        <v>20</v>
      </c>
      <c r="AO134" s="6">
        <v>2</v>
      </c>
      <c r="AP134" s="36">
        <v>0.1</v>
      </c>
      <c r="AQ134" s="6">
        <v>2</v>
      </c>
    </row>
    <row r="135" spans="1:43">
      <c r="A135" s="29" t="s">
        <v>98</v>
      </c>
      <c r="B135" s="6">
        <v>13295</v>
      </c>
      <c r="C135" s="34">
        <v>25807</v>
      </c>
      <c r="D135" s="35">
        <v>0.41666666666666669</v>
      </c>
      <c r="E135" s="36">
        <v>17.600000000000001</v>
      </c>
      <c r="F135" s="36">
        <v>13.5</v>
      </c>
      <c r="G135" s="37">
        <v>6.3</v>
      </c>
      <c r="H135" s="33" t="s">
        <v>84</v>
      </c>
      <c r="I135" s="36">
        <v>8.1999999999999993</v>
      </c>
      <c r="J135" s="6">
        <v>310</v>
      </c>
      <c r="K135" s="5">
        <v>1.72</v>
      </c>
      <c r="L135" s="5">
        <v>3.16</v>
      </c>
      <c r="M135" s="5">
        <v>1.26</v>
      </c>
      <c r="N135" s="5">
        <v>0.46</v>
      </c>
      <c r="O135" s="5">
        <v>0.17</v>
      </c>
      <c r="P135" s="5">
        <v>1.5</v>
      </c>
      <c r="Q135" s="5">
        <v>0.86</v>
      </c>
      <c r="R135" s="5"/>
      <c r="S135" s="5">
        <v>0.61</v>
      </c>
      <c r="T135" s="5"/>
      <c r="U135" s="5">
        <v>1.3</v>
      </c>
      <c r="V135" s="6">
        <v>22</v>
      </c>
      <c r="W135" s="6">
        <v>5</v>
      </c>
      <c r="X135" s="6"/>
      <c r="Y135" s="36">
        <v>15.8</v>
      </c>
      <c r="Z135" s="36">
        <v>5</v>
      </c>
      <c r="AA135" s="5">
        <v>0.16</v>
      </c>
      <c r="AB135" s="36"/>
      <c r="AC135" s="6">
        <v>25</v>
      </c>
      <c r="AD135" s="6">
        <v>18</v>
      </c>
      <c r="AE135" s="6">
        <v>26</v>
      </c>
      <c r="AF135" s="36">
        <v>8.4</v>
      </c>
      <c r="AG135" s="36">
        <v>6</v>
      </c>
      <c r="AH135" s="36">
        <v>5.2</v>
      </c>
      <c r="AI135" s="36">
        <v>7</v>
      </c>
      <c r="AJ135" s="6">
        <v>47</v>
      </c>
      <c r="AK135" s="5"/>
      <c r="AL135" s="5"/>
      <c r="AM135" s="5"/>
      <c r="AN135" s="6">
        <v>30</v>
      </c>
      <c r="AO135" s="6">
        <v>2</v>
      </c>
      <c r="AP135" s="36">
        <v>0.1</v>
      </c>
      <c r="AQ135" s="6">
        <v>9</v>
      </c>
    </row>
    <row r="136" spans="1:43">
      <c r="A136" s="29" t="s">
        <v>98</v>
      </c>
      <c r="B136" s="6">
        <v>13323</v>
      </c>
      <c r="C136" s="34">
        <v>25813</v>
      </c>
      <c r="D136" s="35">
        <v>0.38888888888888884</v>
      </c>
      <c r="E136" s="36">
        <v>18.2</v>
      </c>
      <c r="F136" s="36">
        <v>16</v>
      </c>
      <c r="G136" s="37">
        <v>5.6</v>
      </c>
      <c r="H136" s="33" t="s">
        <v>79</v>
      </c>
      <c r="I136" s="36">
        <v>8.1999999999999993</v>
      </c>
      <c r="J136" s="6">
        <v>360</v>
      </c>
      <c r="K136" s="5">
        <v>1.92</v>
      </c>
      <c r="L136" s="5">
        <v>3.48</v>
      </c>
      <c r="M136" s="5">
        <v>1.38</v>
      </c>
      <c r="N136" s="5">
        <v>0.54</v>
      </c>
      <c r="O136" s="5">
        <v>0.18</v>
      </c>
      <c r="P136" s="5">
        <v>0.7</v>
      </c>
      <c r="Q136" s="5">
        <v>1.2</v>
      </c>
      <c r="R136" s="5"/>
      <c r="S136" s="5">
        <v>1</v>
      </c>
      <c r="T136" s="5"/>
      <c r="U136" s="5">
        <v>1.2</v>
      </c>
      <c r="V136" s="6">
        <v>25</v>
      </c>
      <c r="W136" s="6">
        <v>7</v>
      </c>
      <c r="X136" s="6"/>
      <c r="Y136" s="36">
        <v>19.3</v>
      </c>
      <c r="Z136" s="36">
        <v>5.4</v>
      </c>
      <c r="AA136" s="5">
        <v>0.09</v>
      </c>
      <c r="AB136" s="36"/>
      <c r="AC136" s="6">
        <v>21</v>
      </c>
      <c r="AD136" s="6">
        <v>25</v>
      </c>
      <c r="AE136" s="6">
        <v>30</v>
      </c>
      <c r="AF136" s="36">
        <v>8.1999999999999993</v>
      </c>
      <c r="AG136" s="36">
        <v>5.4</v>
      </c>
      <c r="AH136" s="36">
        <v>7.4</v>
      </c>
      <c r="AI136" s="36">
        <v>4.9000000000000004</v>
      </c>
      <c r="AJ136" s="6">
        <v>19</v>
      </c>
      <c r="AK136" s="5"/>
      <c r="AL136" s="5"/>
      <c r="AM136" s="5"/>
      <c r="AN136" s="6">
        <v>30</v>
      </c>
      <c r="AO136" s="6">
        <v>2</v>
      </c>
      <c r="AP136" s="36">
        <v>0.2</v>
      </c>
      <c r="AQ136" s="6">
        <v>4</v>
      </c>
    </row>
    <row r="137" spans="1:43">
      <c r="A137" s="29" t="s">
        <v>98</v>
      </c>
      <c r="B137" s="6">
        <v>13372</v>
      </c>
      <c r="C137" s="34">
        <v>25819</v>
      </c>
      <c r="D137" s="35">
        <v>0.40625</v>
      </c>
      <c r="E137" s="36">
        <v>17.600000000000001</v>
      </c>
      <c r="F137" s="36">
        <v>17.8</v>
      </c>
      <c r="G137" s="37">
        <v>5.9</v>
      </c>
      <c r="H137" s="33" t="s">
        <v>90</v>
      </c>
      <c r="I137" s="36">
        <v>8.3000000000000007</v>
      </c>
      <c r="J137" s="6">
        <v>400</v>
      </c>
      <c r="K137" s="5">
        <v>2.2999999999999998</v>
      </c>
      <c r="L137" s="5">
        <v>3.76</v>
      </c>
      <c r="M137" s="5">
        <v>1.6</v>
      </c>
      <c r="N137" s="5">
        <v>0.7</v>
      </c>
      <c r="O137" s="5">
        <v>0.18</v>
      </c>
      <c r="P137" s="5">
        <v>0.8</v>
      </c>
      <c r="Q137" s="5">
        <v>1.5</v>
      </c>
      <c r="R137" s="5"/>
      <c r="S137" s="5">
        <v>0.52</v>
      </c>
      <c r="T137" s="5"/>
      <c r="U137" s="5">
        <v>0.95</v>
      </c>
      <c r="V137" s="6">
        <v>21</v>
      </c>
      <c r="W137" s="6">
        <v>7</v>
      </c>
      <c r="X137" s="6"/>
      <c r="Y137" s="36">
        <v>16.100000000000001</v>
      </c>
      <c r="Z137" s="36">
        <v>6</v>
      </c>
      <c r="AA137" s="5">
        <v>0.03</v>
      </c>
      <c r="AB137" s="36"/>
      <c r="AC137" s="6">
        <v>19</v>
      </c>
      <c r="AD137" s="6">
        <v>23</v>
      </c>
      <c r="AE137" s="6">
        <v>24</v>
      </c>
      <c r="AF137" s="36">
        <v>6.8</v>
      </c>
      <c r="AG137" s="36">
        <v>6.6</v>
      </c>
      <c r="AH137" s="36">
        <v>3.6</v>
      </c>
      <c r="AI137" s="36">
        <v>3.6</v>
      </c>
      <c r="AJ137" s="6">
        <v>31</v>
      </c>
      <c r="AK137" s="5"/>
      <c r="AL137" s="5"/>
      <c r="AM137" s="5"/>
      <c r="AN137" s="6">
        <v>140</v>
      </c>
      <c r="AO137" s="6">
        <v>2</v>
      </c>
      <c r="AP137" s="36">
        <v>1.2</v>
      </c>
      <c r="AQ137" s="6">
        <v>1</v>
      </c>
    </row>
    <row r="138" spans="1:43">
      <c r="A138" s="29" t="s">
        <v>98</v>
      </c>
      <c r="B138" s="6">
        <v>13407</v>
      </c>
      <c r="C138" s="34">
        <v>25827</v>
      </c>
      <c r="D138" s="35">
        <v>0.39583333333333343</v>
      </c>
      <c r="E138" s="36">
        <v>18.2</v>
      </c>
      <c r="F138" s="36">
        <v>19</v>
      </c>
      <c r="G138" s="37">
        <v>5.0999999999999996</v>
      </c>
      <c r="H138" s="33" t="s">
        <v>80</v>
      </c>
      <c r="I138" s="36">
        <v>8.1999999999999993</v>
      </c>
      <c r="J138" s="6">
        <v>400</v>
      </c>
      <c r="K138" s="5">
        <v>2</v>
      </c>
      <c r="L138" s="5">
        <v>3.68</v>
      </c>
      <c r="M138" s="5">
        <v>1.38</v>
      </c>
      <c r="N138" s="5">
        <v>0.62</v>
      </c>
      <c r="O138" s="5">
        <v>0.2</v>
      </c>
      <c r="P138" s="5">
        <v>1.9</v>
      </c>
      <c r="Q138" s="5">
        <v>1</v>
      </c>
      <c r="R138" s="5"/>
      <c r="S138" s="5">
        <v>1</v>
      </c>
      <c r="T138" s="5"/>
      <c r="U138" s="5">
        <v>1.3</v>
      </c>
      <c r="V138" s="6">
        <v>27</v>
      </c>
      <c r="W138" s="6">
        <v>6</v>
      </c>
      <c r="X138" s="6">
        <v>22</v>
      </c>
      <c r="Y138" s="36">
        <v>20.8</v>
      </c>
      <c r="Z138" s="36">
        <v>5.3</v>
      </c>
      <c r="AA138" s="5">
        <v>0.05</v>
      </c>
      <c r="AB138" s="5">
        <v>0.02</v>
      </c>
      <c r="AC138" s="6">
        <v>32</v>
      </c>
      <c r="AD138" s="6">
        <v>17</v>
      </c>
      <c r="AE138" s="6"/>
      <c r="AF138" s="36">
        <v>6.6</v>
      </c>
      <c r="AG138" s="36">
        <v>3.9</v>
      </c>
      <c r="AH138" s="36">
        <v>11</v>
      </c>
      <c r="AI138" s="36">
        <v>3.1</v>
      </c>
      <c r="AJ138" s="6">
        <v>19</v>
      </c>
      <c r="AK138" s="5"/>
      <c r="AL138" s="5"/>
      <c r="AM138" s="5"/>
      <c r="AN138" s="6">
        <v>50</v>
      </c>
      <c r="AO138" s="6">
        <v>4</v>
      </c>
      <c r="AP138" s="36">
        <v>0.2</v>
      </c>
      <c r="AQ138" s="6">
        <v>4</v>
      </c>
    </row>
    <row r="139" spans="1:43">
      <c r="A139" s="29" t="s">
        <v>98</v>
      </c>
      <c r="B139" s="6">
        <v>13471</v>
      </c>
      <c r="C139" s="34">
        <v>25833</v>
      </c>
      <c r="D139" s="35">
        <v>0.52083333333333337</v>
      </c>
      <c r="E139" s="36">
        <v>15.4</v>
      </c>
      <c r="F139" s="36">
        <v>14.8</v>
      </c>
      <c r="G139" s="37">
        <v>4.7</v>
      </c>
      <c r="H139" s="33" t="s">
        <v>80</v>
      </c>
      <c r="I139" s="36">
        <v>8.4</v>
      </c>
      <c r="J139" s="6">
        <v>380</v>
      </c>
      <c r="K139" s="5">
        <v>2.2999999999999998</v>
      </c>
      <c r="L139" s="5">
        <v>4</v>
      </c>
      <c r="M139" s="5">
        <v>1.6</v>
      </c>
      <c r="N139" s="5">
        <v>0.7</v>
      </c>
      <c r="O139" s="5">
        <v>0.37</v>
      </c>
      <c r="P139" s="5">
        <v>2.6</v>
      </c>
      <c r="Q139" s="5">
        <v>1.2</v>
      </c>
      <c r="R139" s="5"/>
      <c r="S139" s="5">
        <v>0.8</v>
      </c>
      <c r="T139" s="5"/>
      <c r="U139" s="5">
        <v>1.1000000000000001</v>
      </c>
      <c r="V139" s="6">
        <v>24</v>
      </c>
      <c r="W139" s="6">
        <v>6</v>
      </c>
      <c r="X139" s="6"/>
      <c r="Y139" s="36">
        <v>16.600000000000001</v>
      </c>
      <c r="Z139" s="36">
        <v>4.9000000000000004</v>
      </c>
      <c r="AA139" s="5">
        <v>7.0000000000000007E-2</v>
      </c>
      <c r="AB139" s="36"/>
      <c r="AC139" s="6">
        <v>18</v>
      </c>
      <c r="AD139" s="6">
        <v>17</v>
      </c>
      <c r="AE139" s="6">
        <v>20</v>
      </c>
      <c r="AF139" s="36">
        <v>5.8</v>
      </c>
      <c r="AG139" s="36">
        <v>4.5</v>
      </c>
      <c r="AH139" s="36">
        <v>7.1</v>
      </c>
      <c r="AI139" s="36">
        <v>7.9</v>
      </c>
      <c r="AJ139" s="6">
        <v>10</v>
      </c>
      <c r="AK139" s="5"/>
      <c r="AL139" s="5"/>
      <c r="AM139" s="5"/>
      <c r="AN139" s="6">
        <v>10</v>
      </c>
      <c r="AO139" s="6">
        <v>1</v>
      </c>
      <c r="AP139" s="36">
        <v>0.2</v>
      </c>
      <c r="AQ139" s="6">
        <v>4</v>
      </c>
    </row>
    <row r="140" spans="1:43">
      <c r="A140" s="29" t="s">
        <v>98</v>
      </c>
      <c r="B140" s="6">
        <v>13552</v>
      </c>
      <c r="C140" s="34">
        <v>25841</v>
      </c>
      <c r="D140" s="35">
        <v>0.4236111111111111</v>
      </c>
      <c r="E140" s="36">
        <v>12.9</v>
      </c>
      <c r="F140" s="36">
        <v>10</v>
      </c>
      <c r="G140" s="37">
        <v>4.8</v>
      </c>
      <c r="H140" s="33" t="s">
        <v>91</v>
      </c>
      <c r="I140" s="36">
        <v>8.3000000000000007</v>
      </c>
      <c r="J140" s="6">
        <v>460</v>
      </c>
      <c r="K140" s="5">
        <v>2.2999999999999998</v>
      </c>
      <c r="L140" s="5">
        <v>4</v>
      </c>
      <c r="M140" s="5">
        <v>1.68</v>
      </c>
      <c r="N140" s="5">
        <v>0.62</v>
      </c>
      <c r="O140" s="5">
        <v>0.18</v>
      </c>
      <c r="P140" s="5">
        <v>2.1</v>
      </c>
      <c r="Q140" s="5">
        <v>2.5</v>
      </c>
      <c r="R140" s="5"/>
      <c r="S140" s="5">
        <v>1.4</v>
      </c>
      <c r="T140" s="5"/>
      <c r="U140" s="5">
        <v>1.5</v>
      </c>
      <c r="V140" s="6">
        <v>26</v>
      </c>
      <c r="W140" s="6">
        <v>8</v>
      </c>
      <c r="X140" s="6"/>
      <c r="Y140" s="36">
        <v>18.5</v>
      </c>
      <c r="Z140" s="36">
        <v>5.8</v>
      </c>
      <c r="AA140" s="5">
        <v>0.16</v>
      </c>
      <c r="AB140" s="36"/>
      <c r="AC140" s="6">
        <v>29</v>
      </c>
      <c r="AD140" s="6">
        <v>15</v>
      </c>
      <c r="AE140" s="6">
        <v>34</v>
      </c>
      <c r="AF140" s="36">
        <v>11.6</v>
      </c>
      <c r="AG140" s="36">
        <v>5.9</v>
      </c>
      <c r="AH140" s="36">
        <v>19</v>
      </c>
      <c r="AI140" s="36">
        <v>6.3</v>
      </c>
      <c r="AJ140" s="6">
        <v>25</v>
      </c>
      <c r="AK140" s="5"/>
      <c r="AL140" s="5"/>
      <c r="AM140" s="5"/>
      <c r="AN140" s="6">
        <v>180</v>
      </c>
      <c r="AO140" s="6">
        <v>8</v>
      </c>
      <c r="AP140" s="36">
        <v>1.7</v>
      </c>
      <c r="AQ140" s="6">
        <v>70</v>
      </c>
    </row>
    <row r="141" spans="1:43">
      <c r="A141" s="29" t="s">
        <v>98</v>
      </c>
      <c r="B141" s="6">
        <v>13679</v>
      </c>
      <c r="C141" s="34">
        <v>25847</v>
      </c>
      <c r="D141" s="35">
        <v>0.3923611111111111</v>
      </c>
      <c r="E141" s="36">
        <v>11.2</v>
      </c>
      <c r="F141" s="36">
        <v>8</v>
      </c>
      <c r="G141" s="37">
        <v>5.8</v>
      </c>
      <c r="H141" s="33" t="s">
        <v>79</v>
      </c>
      <c r="I141" s="36">
        <v>8.3000000000000007</v>
      </c>
      <c r="J141" s="6">
        <v>420</v>
      </c>
      <c r="K141" s="5">
        <v>2.2999999999999998</v>
      </c>
      <c r="L141" s="5">
        <v>4.4000000000000004</v>
      </c>
      <c r="M141" s="5">
        <v>1.64</v>
      </c>
      <c r="N141" s="5">
        <v>0.66</v>
      </c>
      <c r="O141" s="5">
        <v>0.18</v>
      </c>
      <c r="P141" s="5">
        <v>2.6</v>
      </c>
      <c r="Q141" s="5">
        <v>1.1000000000000001</v>
      </c>
      <c r="R141" s="5"/>
      <c r="S141" s="5">
        <v>0.62</v>
      </c>
      <c r="T141" s="5"/>
      <c r="U141" s="5">
        <v>0.78</v>
      </c>
      <c r="V141" s="6">
        <v>22</v>
      </c>
      <c r="W141" s="6">
        <v>7</v>
      </c>
      <c r="X141" s="6"/>
      <c r="Y141" s="36">
        <v>14.7</v>
      </c>
      <c r="Z141" s="36">
        <v>4.9000000000000004</v>
      </c>
      <c r="AA141" s="5">
        <v>0.06</v>
      </c>
      <c r="AB141" s="36"/>
      <c r="AC141" s="6">
        <v>14</v>
      </c>
      <c r="AD141" s="6">
        <v>15</v>
      </c>
      <c r="AE141" s="6">
        <v>19</v>
      </c>
      <c r="AF141" s="36">
        <v>5.8</v>
      </c>
      <c r="AG141" s="36">
        <v>5.4</v>
      </c>
      <c r="AH141" s="36">
        <v>3.8</v>
      </c>
      <c r="AI141" s="36">
        <v>7.3</v>
      </c>
      <c r="AJ141" s="6">
        <v>9</v>
      </c>
      <c r="AK141" s="5"/>
      <c r="AL141" s="5"/>
      <c r="AM141" s="5"/>
      <c r="AN141" s="6">
        <v>10</v>
      </c>
      <c r="AO141" s="6">
        <v>1</v>
      </c>
      <c r="AP141" s="36">
        <v>0.1</v>
      </c>
      <c r="AQ141" s="6">
        <v>2</v>
      </c>
    </row>
    <row r="142" spans="1:43">
      <c r="A142" s="29" t="s">
        <v>98</v>
      </c>
      <c r="B142" s="6">
        <v>13834</v>
      </c>
      <c r="C142" s="34">
        <v>25855</v>
      </c>
      <c r="D142" s="35">
        <v>0.54166666666666663</v>
      </c>
      <c r="E142" s="36">
        <v>14</v>
      </c>
      <c r="F142" s="36">
        <v>11</v>
      </c>
      <c r="G142" s="37">
        <v>6.5</v>
      </c>
      <c r="H142" s="33" t="s">
        <v>79</v>
      </c>
      <c r="I142" s="36">
        <v>8.3000000000000007</v>
      </c>
      <c r="J142" s="6">
        <v>420</v>
      </c>
      <c r="K142" s="5">
        <v>2.2999999999999998</v>
      </c>
      <c r="L142" s="5">
        <v>4.4000000000000004</v>
      </c>
      <c r="M142" s="5">
        <v>1.62</v>
      </c>
      <c r="N142" s="5">
        <v>0.68</v>
      </c>
      <c r="O142" s="5">
        <v>0.12</v>
      </c>
      <c r="P142" s="5">
        <v>2.6</v>
      </c>
      <c r="Q142" s="5">
        <v>0.88</v>
      </c>
      <c r="R142" s="5"/>
      <c r="S142" s="5">
        <v>0.96</v>
      </c>
      <c r="T142" s="5"/>
      <c r="U142" s="5"/>
      <c r="V142" s="6">
        <v>23</v>
      </c>
      <c r="W142" s="6">
        <v>6</v>
      </c>
      <c r="X142" s="6"/>
      <c r="Y142" s="36">
        <v>18</v>
      </c>
      <c r="Z142" s="36">
        <v>4.4000000000000004</v>
      </c>
      <c r="AA142" s="5">
        <v>0.04</v>
      </c>
      <c r="AB142" s="36"/>
      <c r="AC142" s="6">
        <v>16</v>
      </c>
      <c r="AD142" s="6">
        <v>12</v>
      </c>
      <c r="AE142" s="6">
        <v>17</v>
      </c>
      <c r="AF142" s="36">
        <v>6.6</v>
      </c>
      <c r="AG142" s="36">
        <v>5.4</v>
      </c>
      <c r="AH142" s="36">
        <v>2.7</v>
      </c>
      <c r="AI142" s="36">
        <v>8.9</v>
      </c>
      <c r="AJ142" s="6">
        <v>9.5</v>
      </c>
      <c r="AK142" s="5"/>
      <c r="AL142" s="5"/>
      <c r="AM142" s="5"/>
      <c r="AN142" s="6">
        <v>30</v>
      </c>
      <c r="AO142" s="6">
        <v>2</v>
      </c>
      <c r="AP142" s="36">
        <v>0.1</v>
      </c>
      <c r="AQ142" s="6">
        <v>5</v>
      </c>
    </row>
    <row r="143" spans="1:43">
      <c r="A143" s="29" t="s">
        <v>98</v>
      </c>
      <c r="B143" s="6">
        <v>13863</v>
      </c>
      <c r="C143" s="34">
        <v>25862</v>
      </c>
      <c r="D143" s="35">
        <v>0.40277777777777785</v>
      </c>
      <c r="E143" s="36">
        <v>9.8000000000000007</v>
      </c>
      <c r="F143" s="36">
        <v>8</v>
      </c>
      <c r="G143" s="37">
        <v>12.3</v>
      </c>
      <c r="H143" s="33" t="s">
        <v>79</v>
      </c>
      <c r="I143" s="36">
        <v>8.4</v>
      </c>
      <c r="J143" s="6">
        <v>450</v>
      </c>
      <c r="K143" s="5">
        <v>2.5</v>
      </c>
      <c r="L143" s="5">
        <v>4.5999999999999996</v>
      </c>
      <c r="M143" s="5">
        <v>1.8</v>
      </c>
      <c r="N143" s="5">
        <v>0.7</v>
      </c>
      <c r="O143" s="5">
        <v>0.1</v>
      </c>
      <c r="P143" s="5">
        <v>2.8</v>
      </c>
      <c r="Q143" s="5">
        <v>0.48</v>
      </c>
      <c r="R143" s="5"/>
      <c r="S143" s="5">
        <v>0.49</v>
      </c>
      <c r="T143" s="5"/>
      <c r="U143" s="5">
        <v>0.68</v>
      </c>
      <c r="V143" s="6">
        <v>20</v>
      </c>
      <c r="W143" s="6">
        <v>6</v>
      </c>
      <c r="X143" s="6"/>
      <c r="Y143" s="36">
        <v>13.3</v>
      </c>
      <c r="Z143" s="36">
        <v>4.0999999999999996</v>
      </c>
      <c r="AA143" s="5">
        <v>0.14000000000000001</v>
      </c>
      <c r="AB143" s="36"/>
      <c r="AC143" s="6">
        <v>19</v>
      </c>
      <c r="AD143" s="6">
        <v>17</v>
      </c>
      <c r="AE143" s="6">
        <v>28</v>
      </c>
      <c r="AF143" s="36">
        <v>6</v>
      </c>
      <c r="AG143" s="36">
        <v>5</v>
      </c>
      <c r="AH143" s="36">
        <v>2.5</v>
      </c>
      <c r="AI143" s="36">
        <v>9.1</v>
      </c>
      <c r="AJ143" s="6">
        <v>15</v>
      </c>
      <c r="AK143" s="5"/>
      <c r="AL143" s="5"/>
      <c r="AM143" s="5"/>
      <c r="AN143" s="6">
        <v>20</v>
      </c>
      <c r="AO143" s="6">
        <v>2</v>
      </c>
      <c r="AP143" s="36">
        <v>0.1</v>
      </c>
      <c r="AQ143" s="6">
        <v>7</v>
      </c>
    </row>
    <row r="144" spans="1:43">
      <c r="A144" s="29" t="s">
        <v>98</v>
      </c>
      <c r="B144" s="6">
        <v>14024</v>
      </c>
      <c r="C144" s="34">
        <v>25868</v>
      </c>
      <c r="D144" s="35">
        <v>0.4236111111111111</v>
      </c>
      <c r="E144" s="36">
        <v>8.6</v>
      </c>
      <c r="F144" s="36">
        <v>7.4</v>
      </c>
      <c r="G144" s="37">
        <v>11.4</v>
      </c>
      <c r="H144" s="33" t="s">
        <v>85</v>
      </c>
      <c r="I144" s="36">
        <v>7.8</v>
      </c>
      <c r="J144" s="6">
        <v>420</v>
      </c>
      <c r="K144" s="5">
        <v>2.4</v>
      </c>
      <c r="L144" s="5">
        <v>4.2</v>
      </c>
      <c r="M144" s="5">
        <v>1.86</v>
      </c>
      <c r="N144" s="5">
        <v>0.54</v>
      </c>
      <c r="O144" s="5">
        <v>0.11</v>
      </c>
      <c r="P144" s="5">
        <v>2.2000000000000002</v>
      </c>
      <c r="Q144" s="5">
        <v>0.77</v>
      </c>
      <c r="R144" s="5"/>
      <c r="S144" s="5">
        <v>0.49</v>
      </c>
      <c r="T144" s="5"/>
      <c r="U144" s="5">
        <v>0.78</v>
      </c>
      <c r="V144" s="6">
        <v>20</v>
      </c>
      <c r="W144" s="6">
        <v>6</v>
      </c>
      <c r="X144" s="6">
        <v>18</v>
      </c>
      <c r="Y144" s="36">
        <v>14</v>
      </c>
      <c r="Z144" s="36">
        <v>4.7</v>
      </c>
      <c r="AA144" s="5">
        <v>0.1</v>
      </c>
      <c r="AB144" s="5">
        <v>0.05</v>
      </c>
      <c r="AC144" s="6">
        <v>18</v>
      </c>
      <c r="AD144" s="6">
        <v>14</v>
      </c>
      <c r="AE144" s="6">
        <v>19</v>
      </c>
      <c r="AF144" s="36">
        <v>5.2</v>
      </c>
      <c r="AG144" s="36">
        <v>4</v>
      </c>
      <c r="AH144" s="36">
        <v>7.9</v>
      </c>
      <c r="AI144" s="36">
        <v>8.6999999999999993</v>
      </c>
      <c r="AJ144" s="6">
        <v>18</v>
      </c>
      <c r="AK144" s="5"/>
      <c r="AL144" s="5"/>
      <c r="AM144" s="5"/>
      <c r="AN144" s="6">
        <v>10</v>
      </c>
      <c r="AO144" s="6">
        <v>2</v>
      </c>
      <c r="AP144" s="36">
        <v>0.1</v>
      </c>
      <c r="AQ144" s="6">
        <v>6</v>
      </c>
    </row>
    <row r="145" spans="1:43">
      <c r="A145" s="29" t="s">
        <v>98</v>
      </c>
      <c r="B145" s="6">
        <v>14112</v>
      </c>
      <c r="C145" s="34">
        <v>25876</v>
      </c>
      <c r="D145" s="35">
        <v>0.3923611111111111</v>
      </c>
      <c r="E145" s="36">
        <v>7.8</v>
      </c>
      <c r="F145" s="36">
        <v>3.5</v>
      </c>
      <c r="G145" s="37">
        <v>11.9</v>
      </c>
      <c r="H145" s="33" t="s">
        <v>79</v>
      </c>
      <c r="I145" s="36">
        <v>8.1999999999999993</v>
      </c>
      <c r="J145" s="6">
        <v>440</v>
      </c>
      <c r="K145" s="5">
        <v>2.6</v>
      </c>
      <c r="L145" s="5">
        <v>4.5999999999999996</v>
      </c>
      <c r="M145" s="5">
        <v>2.1</v>
      </c>
      <c r="N145" s="5">
        <v>0.5</v>
      </c>
      <c r="O145" s="5">
        <v>7.0000000000000007E-2</v>
      </c>
      <c r="P145" s="5">
        <v>3</v>
      </c>
      <c r="Q145" s="5">
        <v>0.34</v>
      </c>
      <c r="R145" s="5"/>
      <c r="S145" s="5">
        <v>0.36</v>
      </c>
      <c r="T145" s="5"/>
      <c r="U145" s="5">
        <v>0.57999999999999996</v>
      </c>
      <c r="V145" s="6">
        <v>19</v>
      </c>
      <c r="W145" s="6">
        <v>7</v>
      </c>
      <c r="X145" s="6"/>
      <c r="Y145" s="36">
        <v>11</v>
      </c>
      <c r="Z145" s="36">
        <v>4.2</v>
      </c>
      <c r="AA145" s="5">
        <v>0.23</v>
      </c>
      <c r="AB145" s="36"/>
      <c r="AC145" s="6">
        <v>17</v>
      </c>
      <c r="AD145" s="6">
        <v>13</v>
      </c>
      <c r="AE145" s="6">
        <v>20</v>
      </c>
      <c r="AF145" s="36">
        <v>6.8</v>
      </c>
      <c r="AG145" s="36">
        <v>3.5</v>
      </c>
      <c r="AH145" s="36">
        <v>4.4000000000000004</v>
      </c>
      <c r="AI145" s="36">
        <v>9.6999999999999993</v>
      </c>
      <c r="AJ145" s="6">
        <v>33</v>
      </c>
      <c r="AK145" s="5"/>
      <c r="AL145" s="5"/>
      <c r="AM145" s="5"/>
      <c r="AN145" s="6">
        <v>40</v>
      </c>
      <c r="AO145" s="6">
        <v>4</v>
      </c>
      <c r="AP145" s="36">
        <v>0.2</v>
      </c>
      <c r="AQ145" s="6">
        <v>17</v>
      </c>
    </row>
    <row r="146" spans="1:43">
      <c r="A146" s="29" t="s">
        <v>98</v>
      </c>
      <c r="B146" s="6">
        <v>14244</v>
      </c>
      <c r="C146" s="34">
        <v>25884</v>
      </c>
      <c r="D146" s="35">
        <v>0.37916666666666671</v>
      </c>
      <c r="E146" s="36">
        <v>7.8</v>
      </c>
      <c r="F146" s="36">
        <v>7.8</v>
      </c>
      <c r="G146" s="37">
        <v>8.6999999999999993</v>
      </c>
      <c r="H146" s="33" t="s">
        <v>79</v>
      </c>
      <c r="I146" s="36">
        <v>8.1999999999999993</v>
      </c>
      <c r="J146" s="6">
        <v>420</v>
      </c>
      <c r="K146" s="5">
        <v>2.4</v>
      </c>
      <c r="L146" s="5">
        <v>4.2</v>
      </c>
      <c r="M146" s="5">
        <v>1.84</v>
      </c>
      <c r="N146" s="5">
        <v>0.56000000000000005</v>
      </c>
      <c r="O146" s="5">
        <v>7.0000000000000007E-2</v>
      </c>
      <c r="P146" s="5">
        <v>2.5</v>
      </c>
      <c r="Q146" s="5">
        <v>0.46</v>
      </c>
      <c r="R146" s="5"/>
      <c r="S146" s="5">
        <v>0.54</v>
      </c>
      <c r="T146" s="5"/>
      <c r="U146" s="5">
        <v>0.76</v>
      </c>
      <c r="V146" s="6">
        <v>20</v>
      </c>
      <c r="W146" s="6">
        <v>6</v>
      </c>
      <c r="X146" s="6"/>
      <c r="Y146" s="36">
        <v>13.1</v>
      </c>
      <c r="Z146" s="36">
        <v>4.5</v>
      </c>
      <c r="AA146" s="5">
        <v>0.18</v>
      </c>
      <c r="AB146" s="36"/>
      <c r="AC146" s="6">
        <v>16</v>
      </c>
      <c r="AD146" s="6">
        <v>16</v>
      </c>
      <c r="AE146" s="6">
        <v>17</v>
      </c>
      <c r="AF146" s="36">
        <v>5</v>
      </c>
      <c r="AG146" s="36">
        <v>3.9</v>
      </c>
      <c r="AH146" s="36">
        <v>2.5</v>
      </c>
      <c r="AI146" s="36">
        <v>8.8000000000000007</v>
      </c>
      <c r="AJ146" s="6">
        <v>24</v>
      </c>
      <c r="AK146" s="5"/>
      <c r="AL146" s="5"/>
      <c r="AM146" s="5"/>
      <c r="AN146" s="6">
        <v>40</v>
      </c>
      <c r="AO146" s="6">
        <v>2</v>
      </c>
      <c r="AP146" s="36">
        <v>0.2</v>
      </c>
      <c r="AQ146" s="6">
        <v>5</v>
      </c>
    </row>
    <row r="147" spans="1:43">
      <c r="A147" s="29" t="s">
        <v>98</v>
      </c>
      <c r="B147" s="6">
        <v>14369</v>
      </c>
      <c r="C147" s="34">
        <v>25889</v>
      </c>
      <c r="D147" s="35">
        <v>0.59027777777777779</v>
      </c>
      <c r="E147" s="36">
        <v>8.4</v>
      </c>
      <c r="F147" s="36">
        <v>12.4</v>
      </c>
      <c r="G147" s="37">
        <v>6.5</v>
      </c>
      <c r="H147" s="33" t="s">
        <v>82</v>
      </c>
      <c r="I147" s="36">
        <v>7.6</v>
      </c>
      <c r="J147" s="6">
        <v>490</v>
      </c>
      <c r="K147" s="5">
        <v>2.6</v>
      </c>
      <c r="L147" s="5">
        <v>4.4000000000000004</v>
      </c>
      <c r="M147" s="5">
        <v>2</v>
      </c>
      <c r="N147" s="5">
        <v>0.6</v>
      </c>
      <c r="O147" s="5">
        <v>0.1</v>
      </c>
      <c r="P147" s="5">
        <v>3.5</v>
      </c>
      <c r="Q147" s="5">
        <v>1</v>
      </c>
      <c r="R147" s="5"/>
      <c r="S147" s="5">
        <v>0.83</v>
      </c>
      <c r="T147" s="5"/>
      <c r="U147" s="5">
        <v>1.2</v>
      </c>
      <c r="V147" s="6">
        <v>24</v>
      </c>
      <c r="W147" s="6">
        <v>7</v>
      </c>
      <c r="X147" s="6">
        <v>24</v>
      </c>
      <c r="Y147" s="36">
        <v>15.8</v>
      </c>
      <c r="Z147" s="36">
        <v>5.8</v>
      </c>
      <c r="AA147" s="5">
        <v>0.12</v>
      </c>
      <c r="AB147" s="5">
        <v>0.03</v>
      </c>
      <c r="AC147" s="6">
        <v>14</v>
      </c>
      <c r="AD147" s="6">
        <v>12</v>
      </c>
      <c r="AE147" s="6">
        <v>17</v>
      </c>
      <c r="AF147" s="36">
        <v>5</v>
      </c>
      <c r="AG147" s="36">
        <v>4.2</v>
      </c>
      <c r="AH147" s="36">
        <v>7.7</v>
      </c>
      <c r="AI147" s="36">
        <v>9.6999999999999993</v>
      </c>
      <c r="AJ147" s="6">
        <v>19</v>
      </c>
      <c r="AK147" s="5"/>
      <c r="AL147" s="5"/>
      <c r="AM147" s="5"/>
      <c r="AN147" s="6">
        <v>20</v>
      </c>
      <c r="AO147" s="6">
        <v>3</v>
      </c>
      <c r="AP147" s="36">
        <v>0.2</v>
      </c>
      <c r="AQ147" s="6">
        <v>12</v>
      </c>
    </row>
    <row r="148" spans="1:43">
      <c r="A148" s="29" t="s">
        <v>98</v>
      </c>
      <c r="B148" s="6">
        <v>14444</v>
      </c>
      <c r="C148" s="34">
        <v>25897</v>
      </c>
      <c r="D148" s="35">
        <v>0.55208333333333337</v>
      </c>
      <c r="E148" s="36">
        <v>7.4</v>
      </c>
      <c r="F148" s="36"/>
      <c r="G148" s="37">
        <v>8.4</v>
      </c>
      <c r="H148" s="33" t="s">
        <v>79</v>
      </c>
      <c r="I148" s="36">
        <v>8.1</v>
      </c>
      <c r="J148" s="6">
        <v>480</v>
      </c>
      <c r="K148" s="5">
        <v>2.5</v>
      </c>
      <c r="L148" s="5">
        <v>4.5999999999999996</v>
      </c>
      <c r="M148" s="5">
        <v>1.96</v>
      </c>
      <c r="N148" s="5">
        <v>0.54</v>
      </c>
      <c r="O148" s="5">
        <v>0.09</v>
      </c>
      <c r="P148" s="5">
        <v>3</v>
      </c>
      <c r="Q148" s="5">
        <v>0.67</v>
      </c>
      <c r="R148" s="5"/>
      <c r="S148" s="5">
        <v>0.73</v>
      </c>
      <c r="T148" s="5"/>
      <c r="U148" s="5">
        <v>1.1000000000000001</v>
      </c>
      <c r="V148" s="6">
        <v>22</v>
      </c>
      <c r="W148" s="6">
        <v>8</v>
      </c>
      <c r="X148" s="6"/>
      <c r="Y148" s="36">
        <v>14.7</v>
      </c>
      <c r="Z148" s="36">
        <v>5.0999999999999996</v>
      </c>
      <c r="AA148" s="5">
        <v>0.12</v>
      </c>
      <c r="AB148" s="36"/>
      <c r="AC148" s="6">
        <v>14</v>
      </c>
      <c r="AD148" s="6">
        <v>15</v>
      </c>
      <c r="AE148" s="6">
        <v>18</v>
      </c>
      <c r="AF148" s="36">
        <v>5.0999999999999996</v>
      </c>
      <c r="AG148" s="36">
        <v>4.0999999999999996</v>
      </c>
      <c r="AH148" s="36">
        <v>5.3</v>
      </c>
      <c r="AI148" s="36">
        <v>9.6</v>
      </c>
      <c r="AJ148" s="6">
        <v>15</v>
      </c>
      <c r="AK148" s="5"/>
      <c r="AL148" s="5"/>
      <c r="AM148" s="5"/>
      <c r="AN148" s="6">
        <v>30</v>
      </c>
      <c r="AO148" s="6">
        <v>2</v>
      </c>
      <c r="AP148" s="36">
        <v>0.2</v>
      </c>
      <c r="AQ148" s="6">
        <v>7</v>
      </c>
    </row>
    <row r="149" spans="1:43">
      <c r="A149" s="29" t="s">
        <v>98</v>
      </c>
      <c r="B149" s="6">
        <v>14487</v>
      </c>
      <c r="C149" s="34">
        <v>25904</v>
      </c>
      <c r="D149" s="35">
        <v>0.4375</v>
      </c>
      <c r="E149" s="36">
        <v>7.2</v>
      </c>
      <c r="F149" s="36">
        <v>9.6</v>
      </c>
      <c r="G149" s="37">
        <v>14.7</v>
      </c>
      <c r="H149" s="33" t="s">
        <v>80</v>
      </c>
      <c r="I149" s="36">
        <v>7.8</v>
      </c>
      <c r="J149" s="6">
        <v>480</v>
      </c>
      <c r="K149" s="5">
        <v>2.8</v>
      </c>
      <c r="L149" s="5">
        <v>4.5999999999999996</v>
      </c>
      <c r="M149" s="5">
        <v>2.2000000000000002</v>
      </c>
      <c r="N149" s="5">
        <v>0.6</v>
      </c>
      <c r="O149" s="5">
        <v>7.0000000000000007E-2</v>
      </c>
      <c r="P149" s="5">
        <v>2.8</v>
      </c>
      <c r="Q149" s="5">
        <v>0.56000000000000005</v>
      </c>
      <c r="R149" s="5"/>
      <c r="S149" s="5">
        <v>0.54</v>
      </c>
      <c r="T149" s="5"/>
      <c r="U149" s="5">
        <v>0.73</v>
      </c>
      <c r="V149" s="6">
        <v>21</v>
      </c>
      <c r="W149" s="6">
        <v>9</v>
      </c>
      <c r="X149" s="6">
        <v>23</v>
      </c>
      <c r="Y149" s="36">
        <v>12</v>
      </c>
      <c r="Z149" s="36">
        <v>3.6</v>
      </c>
      <c r="AA149" s="5">
        <v>0.08</v>
      </c>
      <c r="AB149" s="5">
        <v>0.04</v>
      </c>
      <c r="AC149" s="6">
        <v>9</v>
      </c>
      <c r="AD149" s="6">
        <v>14</v>
      </c>
      <c r="AE149" s="6">
        <v>16</v>
      </c>
      <c r="AF149" s="36">
        <v>6.3</v>
      </c>
      <c r="AG149" s="36">
        <v>4</v>
      </c>
      <c r="AH149" s="36">
        <v>4.5999999999999996</v>
      </c>
      <c r="AI149" s="36">
        <v>9.8000000000000007</v>
      </c>
      <c r="AJ149" s="6">
        <v>21</v>
      </c>
      <c r="AK149" s="5"/>
      <c r="AL149" s="5"/>
      <c r="AM149" s="5"/>
      <c r="AN149" s="6">
        <v>20</v>
      </c>
      <c r="AO149" s="6">
        <v>1</v>
      </c>
      <c r="AP149" s="36">
        <v>0.1</v>
      </c>
      <c r="AQ149" s="6">
        <v>2</v>
      </c>
    </row>
    <row r="150" spans="1:43">
      <c r="A150" s="29" t="s">
        <v>98</v>
      </c>
      <c r="B150" s="6">
        <v>14534</v>
      </c>
      <c r="C150" s="34">
        <v>25910</v>
      </c>
      <c r="D150" s="35">
        <v>0.38194444444444442</v>
      </c>
      <c r="E150" s="36">
        <v>7</v>
      </c>
      <c r="F150" s="36">
        <v>6.2</v>
      </c>
      <c r="G150" s="37">
        <v>13.6</v>
      </c>
      <c r="H150" s="33" t="s">
        <v>81</v>
      </c>
      <c r="I150" s="36">
        <v>7.9</v>
      </c>
      <c r="J150" s="6">
        <v>470</v>
      </c>
      <c r="K150" s="5">
        <v>2.6</v>
      </c>
      <c r="L150" s="5">
        <v>4.5999999999999996</v>
      </c>
      <c r="M150" s="5">
        <v>2.1</v>
      </c>
      <c r="N150" s="5">
        <v>0.5</v>
      </c>
      <c r="O150" s="5">
        <v>0.05</v>
      </c>
      <c r="P150" s="5">
        <v>3</v>
      </c>
      <c r="Q150" s="5">
        <v>0.71</v>
      </c>
      <c r="R150" s="5"/>
      <c r="S150" s="5">
        <v>0.51</v>
      </c>
      <c r="T150" s="5"/>
      <c r="U150" s="5">
        <v>0.75</v>
      </c>
      <c r="V150" s="6">
        <v>20</v>
      </c>
      <c r="W150" s="6">
        <v>8</v>
      </c>
      <c r="X150" s="6"/>
      <c r="Y150" s="36">
        <v>11.7</v>
      </c>
      <c r="Z150" s="36">
        <v>5.3</v>
      </c>
      <c r="AA150" s="5">
        <v>0.11</v>
      </c>
      <c r="AB150" s="36"/>
      <c r="AC150" s="6">
        <v>20</v>
      </c>
      <c r="AD150" s="6">
        <v>16</v>
      </c>
      <c r="AE150" s="6">
        <v>21</v>
      </c>
      <c r="AF150" s="36">
        <v>5.3</v>
      </c>
      <c r="AG150" s="36">
        <v>4.4000000000000004</v>
      </c>
      <c r="AH150" s="36">
        <v>4.0999999999999996</v>
      </c>
      <c r="AI150" s="36">
        <v>9.6</v>
      </c>
      <c r="AJ150" s="6">
        <v>22</v>
      </c>
      <c r="AK150" s="5"/>
      <c r="AL150" s="5"/>
      <c r="AM150" s="5"/>
      <c r="AN150" s="6">
        <v>30</v>
      </c>
      <c r="AO150" s="6">
        <v>2</v>
      </c>
      <c r="AP150" s="36">
        <v>0.2</v>
      </c>
      <c r="AQ150" s="6">
        <v>10</v>
      </c>
    </row>
    <row r="151" spans="1:43">
      <c r="A151" s="29" t="s">
        <v>98</v>
      </c>
      <c r="B151" s="6">
        <v>14635</v>
      </c>
      <c r="C151" s="34">
        <v>25918</v>
      </c>
      <c r="D151" s="35">
        <v>0.42708333333333331</v>
      </c>
      <c r="E151" s="36">
        <v>6.2</v>
      </c>
      <c r="F151" s="36">
        <v>8.5</v>
      </c>
      <c r="G151" s="37">
        <v>15.5</v>
      </c>
      <c r="H151" s="33" t="s">
        <v>92</v>
      </c>
      <c r="I151" s="36">
        <v>7.8</v>
      </c>
      <c r="J151" s="6">
        <v>390</v>
      </c>
      <c r="K151" s="5">
        <v>2.4</v>
      </c>
      <c r="L151" s="5">
        <v>3.8</v>
      </c>
      <c r="M151" s="5">
        <v>1.72</v>
      </c>
      <c r="N151" s="5">
        <v>0.68</v>
      </c>
      <c r="O151" s="5">
        <v>0.05</v>
      </c>
      <c r="P151" s="5">
        <v>2.6</v>
      </c>
      <c r="Q151" s="5">
        <v>0.73</v>
      </c>
      <c r="R151" s="5"/>
      <c r="S151" s="5">
        <v>0.54</v>
      </c>
      <c r="T151" s="5"/>
      <c r="U151" s="5">
        <v>0.8</v>
      </c>
      <c r="V151" s="6">
        <v>25</v>
      </c>
      <c r="W151" s="6">
        <v>8</v>
      </c>
      <c r="X151" s="6"/>
      <c r="Y151" s="36">
        <v>15.4</v>
      </c>
      <c r="Z151" s="36">
        <v>3.6</v>
      </c>
      <c r="AA151" s="5">
        <v>0.34</v>
      </c>
      <c r="AB151" s="36"/>
      <c r="AC151" s="6">
        <v>23</v>
      </c>
      <c r="AD151" s="6">
        <v>10</v>
      </c>
      <c r="AE151" s="6">
        <v>23</v>
      </c>
      <c r="AF151" s="36">
        <v>7.3</v>
      </c>
      <c r="AG151" s="36">
        <v>4.3</v>
      </c>
      <c r="AH151" s="36">
        <v>7.5</v>
      </c>
      <c r="AI151" s="36">
        <v>9.8000000000000007</v>
      </c>
      <c r="AJ151" s="6">
        <v>54</v>
      </c>
      <c r="AK151" s="5"/>
      <c r="AL151" s="5"/>
      <c r="AM151" s="5"/>
      <c r="AN151" s="6">
        <v>40</v>
      </c>
      <c r="AO151" s="6">
        <v>4</v>
      </c>
      <c r="AP151" s="36">
        <v>0.1</v>
      </c>
      <c r="AQ151" s="6">
        <v>14</v>
      </c>
    </row>
    <row r="152" spans="1:43">
      <c r="A152" s="29" t="s">
        <v>98</v>
      </c>
      <c r="B152" s="6">
        <v>14691</v>
      </c>
      <c r="C152" s="34">
        <v>25938</v>
      </c>
      <c r="D152" s="35">
        <v>0.61111111111111116</v>
      </c>
      <c r="E152" s="36">
        <v>6</v>
      </c>
      <c r="F152" s="36">
        <v>10</v>
      </c>
      <c r="G152" s="37">
        <v>7.7</v>
      </c>
      <c r="H152" s="33" t="s">
        <v>65</v>
      </c>
      <c r="I152" s="36">
        <v>8.1</v>
      </c>
      <c r="J152" s="6">
        <v>510</v>
      </c>
      <c r="K152" s="5">
        <v>2.6</v>
      </c>
      <c r="L152" s="5">
        <v>4.5999999999999996</v>
      </c>
      <c r="M152" s="5">
        <v>2.1</v>
      </c>
      <c r="N152" s="5">
        <v>0.5</v>
      </c>
      <c r="O152" s="5">
        <v>0.08</v>
      </c>
      <c r="P152" s="5">
        <v>3.7</v>
      </c>
      <c r="Q152" s="5">
        <v>1</v>
      </c>
      <c r="R152" s="5"/>
      <c r="S152" s="5">
        <v>0.8</v>
      </c>
      <c r="T152" s="5"/>
      <c r="U152" s="5">
        <v>1.1000000000000001</v>
      </c>
      <c r="V152" s="6">
        <v>21</v>
      </c>
      <c r="W152" s="6">
        <v>9</v>
      </c>
      <c r="X152" s="6">
        <v>27</v>
      </c>
      <c r="Y152" s="36">
        <v>13</v>
      </c>
      <c r="Z152" s="36">
        <v>4.4000000000000004</v>
      </c>
      <c r="AA152" s="5">
        <v>7.0000000000000007E-2</v>
      </c>
      <c r="AB152" s="36"/>
      <c r="AC152" s="6"/>
      <c r="AD152" s="6">
        <v>8</v>
      </c>
      <c r="AE152" s="6">
        <v>11</v>
      </c>
      <c r="AF152" s="36">
        <v>5</v>
      </c>
      <c r="AG152" s="36">
        <v>4.5</v>
      </c>
      <c r="AH152" s="36">
        <v>5.6</v>
      </c>
      <c r="AI152" s="36">
        <v>11.8</v>
      </c>
      <c r="AJ152" s="6">
        <v>51</v>
      </c>
      <c r="AK152" s="5"/>
      <c r="AL152" s="5"/>
      <c r="AM152" s="5"/>
      <c r="AN152" s="6">
        <v>10</v>
      </c>
      <c r="AO152" s="6">
        <v>3</v>
      </c>
      <c r="AP152" s="45">
        <v>0.05</v>
      </c>
      <c r="AQ152" s="6">
        <v>3</v>
      </c>
    </row>
    <row r="153" spans="1:43">
      <c r="A153" s="29" t="s">
        <v>98</v>
      </c>
      <c r="B153" s="6">
        <v>14725</v>
      </c>
      <c r="C153" s="34">
        <v>25945</v>
      </c>
      <c r="D153" s="35">
        <v>0.38194444444444442</v>
      </c>
      <c r="E153" s="36">
        <v>5</v>
      </c>
      <c r="F153" s="36">
        <v>3.3</v>
      </c>
      <c r="G153" s="37">
        <v>6.4</v>
      </c>
      <c r="H153" s="33" t="s">
        <v>73</v>
      </c>
      <c r="I153" s="36">
        <v>8</v>
      </c>
      <c r="J153" s="6">
        <v>490</v>
      </c>
      <c r="K153" s="5">
        <v>2.8</v>
      </c>
      <c r="L153" s="5">
        <v>4.8</v>
      </c>
      <c r="M153" s="5">
        <v>2.2000000000000002</v>
      </c>
      <c r="N153" s="5">
        <v>0.6</v>
      </c>
      <c r="O153" s="5">
        <v>0.05</v>
      </c>
      <c r="P153" s="5">
        <v>3.6</v>
      </c>
      <c r="Q153" s="5">
        <v>0.88</v>
      </c>
      <c r="R153" s="5"/>
      <c r="S153" s="5">
        <v>0.69</v>
      </c>
      <c r="T153" s="5"/>
      <c r="U153" s="5">
        <v>0.9</v>
      </c>
      <c r="V153" s="6">
        <v>21</v>
      </c>
      <c r="W153" s="6">
        <v>8</v>
      </c>
      <c r="X153" s="6">
        <v>20</v>
      </c>
      <c r="Y153" s="36">
        <v>13.9</v>
      </c>
      <c r="Z153" s="36">
        <v>4.0999999999999996</v>
      </c>
      <c r="AA153" s="5">
        <v>0.09</v>
      </c>
      <c r="AB153" s="36"/>
      <c r="AC153" s="6"/>
      <c r="AD153" s="6">
        <v>11</v>
      </c>
      <c r="AE153" s="6">
        <v>14</v>
      </c>
      <c r="AF153" s="36">
        <v>4</v>
      </c>
      <c r="AG153" s="36">
        <v>3.8</v>
      </c>
      <c r="AH153" s="36">
        <v>5</v>
      </c>
      <c r="AI153" s="36">
        <v>10.1</v>
      </c>
      <c r="AJ153" s="6">
        <v>17</v>
      </c>
      <c r="AK153" s="5"/>
      <c r="AL153" s="5"/>
      <c r="AM153" s="5"/>
      <c r="AN153" s="43">
        <v>5</v>
      </c>
      <c r="AO153" s="6">
        <v>1</v>
      </c>
      <c r="AP153" s="36">
        <v>0.1</v>
      </c>
      <c r="AQ153" s="6">
        <v>2</v>
      </c>
    </row>
    <row r="154" spans="1:43">
      <c r="A154" s="29" t="s">
        <v>98</v>
      </c>
      <c r="B154" s="6">
        <v>14785</v>
      </c>
      <c r="C154" s="34">
        <v>25952</v>
      </c>
      <c r="D154" s="35">
        <v>0.60416666666666674</v>
      </c>
      <c r="E154" s="36">
        <v>6.8</v>
      </c>
      <c r="F154" s="36">
        <v>9</v>
      </c>
      <c r="G154" s="37">
        <v>5.4</v>
      </c>
      <c r="H154" s="33" t="s">
        <v>72</v>
      </c>
      <c r="I154" s="36">
        <v>8.4</v>
      </c>
      <c r="J154" s="6">
        <v>490</v>
      </c>
      <c r="K154" s="5">
        <v>2.6</v>
      </c>
      <c r="L154" s="5">
        <v>4.8</v>
      </c>
      <c r="M154" s="5">
        <v>2.1</v>
      </c>
      <c r="N154" s="5">
        <v>0.5</v>
      </c>
      <c r="O154" s="5">
        <v>0.06</v>
      </c>
      <c r="P154" s="5">
        <v>4.4000000000000004</v>
      </c>
      <c r="Q154" s="5">
        <v>0.96</v>
      </c>
      <c r="R154" s="5"/>
      <c r="S154" s="5">
        <v>0.81</v>
      </c>
      <c r="T154" s="5"/>
      <c r="U154" s="5">
        <v>0.98</v>
      </c>
      <c r="V154" s="6">
        <v>22</v>
      </c>
      <c r="W154" s="6">
        <v>9</v>
      </c>
      <c r="X154" s="6">
        <v>21</v>
      </c>
      <c r="Y154" s="36">
        <v>13.7</v>
      </c>
      <c r="Z154" s="36">
        <v>4.2</v>
      </c>
      <c r="AA154" s="5">
        <v>0.06</v>
      </c>
      <c r="AB154" s="36"/>
      <c r="AC154" s="6"/>
      <c r="AD154" s="6">
        <v>15</v>
      </c>
      <c r="AE154" s="6">
        <v>17</v>
      </c>
      <c r="AF154" s="36">
        <v>5.7</v>
      </c>
      <c r="AG154" s="36">
        <v>4.2</v>
      </c>
      <c r="AH154" s="36">
        <v>8.6</v>
      </c>
      <c r="AI154" s="36">
        <v>10.9</v>
      </c>
      <c r="AJ154" s="6">
        <v>14</v>
      </c>
      <c r="AK154" s="5"/>
      <c r="AL154" s="5"/>
      <c r="AM154" s="5"/>
      <c r="AN154" s="6">
        <v>20</v>
      </c>
      <c r="AO154" s="6">
        <v>2</v>
      </c>
      <c r="AP154" s="36">
        <v>0.1</v>
      </c>
      <c r="AQ154" s="6">
        <v>3</v>
      </c>
    </row>
    <row r="155" spans="1:43">
      <c r="A155" s="29" t="s">
        <v>98</v>
      </c>
      <c r="B155" s="6">
        <v>14822</v>
      </c>
      <c r="C155" s="34">
        <v>25959</v>
      </c>
      <c r="D155" s="35">
        <v>0.39583333333333343</v>
      </c>
      <c r="E155" s="36">
        <v>5.2</v>
      </c>
      <c r="F155" s="36">
        <v>2</v>
      </c>
      <c r="G155" s="37">
        <v>6.6</v>
      </c>
      <c r="H155" s="33" t="s">
        <v>73</v>
      </c>
      <c r="I155" s="36">
        <v>7.9</v>
      </c>
      <c r="J155" s="6">
        <v>510</v>
      </c>
      <c r="K155" s="5">
        <v>2.9</v>
      </c>
      <c r="L155" s="5">
        <v>4.8</v>
      </c>
      <c r="M155" s="5">
        <v>2.2000000000000002</v>
      </c>
      <c r="N155" s="5">
        <v>0.7</v>
      </c>
      <c r="O155" s="5">
        <v>7.0000000000000007E-2</v>
      </c>
      <c r="P155" s="5">
        <v>4.4000000000000004</v>
      </c>
      <c r="Q155" s="5">
        <v>0.76</v>
      </c>
      <c r="R155" s="5"/>
      <c r="S155" s="5">
        <v>0.69</v>
      </c>
      <c r="T155" s="5"/>
      <c r="U155" s="5">
        <v>0.83</v>
      </c>
      <c r="V155" s="6">
        <v>20</v>
      </c>
      <c r="W155" s="6">
        <v>8</v>
      </c>
      <c r="X155" s="6">
        <v>24</v>
      </c>
      <c r="Y155" s="36">
        <v>12.8</v>
      </c>
      <c r="Z155" s="36">
        <v>3.8</v>
      </c>
      <c r="AA155" s="5">
        <v>0.08</v>
      </c>
      <c r="AB155" s="36"/>
      <c r="AC155" s="6"/>
      <c r="AD155" s="6">
        <v>9</v>
      </c>
      <c r="AE155" s="6">
        <v>13</v>
      </c>
      <c r="AF155" s="36">
        <v>4.5999999999999996</v>
      </c>
      <c r="AG155" s="36">
        <v>4</v>
      </c>
      <c r="AH155" s="36">
        <v>6.1</v>
      </c>
      <c r="AI155" s="36">
        <v>10.199999999999999</v>
      </c>
      <c r="AJ155" s="6">
        <v>10</v>
      </c>
      <c r="AK155" s="5"/>
      <c r="AL155" s="5"/>
      <c r="AM155" s="5"/>
      <c r="AN155" s="6">
        <v>30</v>
      </c>
      <c r="AO155" s="6">
        <v>1</v>
      </c>
      <c r="AP155" s="36"/>
      <c r="AQ155" s="6">
        <v>2</v>
      </c>
    </row>
    <row r="156" spans="1:43">
      <c r="A156" s="29" t="s">
        <v>98</v>
      </c>
      <c r="B156" s="6">
        <v>14930</v>
      </c>
      <c r="C156" s="34">
        <v>25967</v>
      </c>
      <c r="D156" s="35">
        <v>0.39583333333333343</v>
      </c>
      <c r="E156" s="36">
        <v>4.8</v>
      </c>
      <c r="F156" s="36">
        <v>3.4</v>
      </c>
      <c r="G156" s="37">
        <v>7.8</v>
      </c>
      <c r="H156" s="33" t="s">
        <v>72</v>
      </c>
      <c r="I156" s="36">
        <v>8.3000000000000007</v>
      </c>
      <c r="J156" s="6">
        <v>500</v>
      </c>
      <c r="K156" s="5">
        <v>2.8</v>
      </c>
      <c r="L156" s="5">
        <v>4.5999999999999996</v>
      </c>
      <c r="M156" s="5">
        <v>2.2000000000000002</v>
      </c>
      <c r="N156" s="5">
        <v>0.6</v>
      </c>
      <c r="O156" s="5">
        <v>0.05</v>
      </c>
      <c r="P156" s="5">
        <v>3.8</v>
      </c>
      <c r="Q156" s="5">
        <v>0.5</v>
      </c>
      <c r="R156" s="5"/>
      <c r="S156" s="5">
        <v>0.7</v>
      </c>
      <c r="T156" s="5"/>
      <c r="U156" s="5">
        <v>1.1000000000000001</v>
      </c>
      <c r="V156" s="6">
        <v>22</v>
      </c>
      <c r="W156" s="6">
        <v>10</v>
      </c>
      <c r="X156" s="6">
        <v>29</v>
      </c>
      <c r="Y156" s="36">
        <v>14.2</v>
      </c>
      <c r="Z156" s="36">
        <v>3.8</v>
      </c>
      <c r="AA156" s="5">
        <v>0.08</v>
      </c>
      <c r="AB156" s="36"/>
      <c r="AC156" s="6"/>
      <c r="AD156" s="6">
        <v>11</v>
      </c>
      <c r="AE156" s="6">
        <v>14</v>
      </c>
      <c r="AF156" s="36">
        <v>5</v>
      </c>
      <c r="AG156" s="36">
        <v>3.8</v>
      </c>
      <c r="AH156" s="36">
        <v>5.9</v>
      </c>
      <c r="AI156" s="36">
        <v>11</v>
      </c>
      <c r="AJ156" s="6">
        <v>11</v>
      </c>
      <c r="AK156" s="5"/>
      <c r="AL156" s="5"/>
      <c r="AM156" s="5"/>
      <c r="AN156" s="6">
        <v>20</v>
      </c>
      <c r="AO156" s="6">
        <v>2</v>
      </c>
      <c r="AP156" s="36">
        <v>0.2</v>
      </c>
      <c r="AQ156" s="6">
        <v>2</v>
      </c>
    </row>
    <row r="157" spans="1:43">
      <c r="A157" s="29" t="s">
        <v>98</v>
      </c>
      <c r="B157" s="6">
        <v>14973</v>
      </c>
      <c r="C157" s="34">
        <v>25973</v>
      </c>
      <c r="D157" s="35">
        <v>0.4236111111111111</v>
      </c>
      <c r="E157" s="36">
        <v>5</v>
      </c>
      <c r="F157" s="36">
        <v>2</v>
      </c>
      <c r="G157" s="37">
        <v>5.2</v>
      </c>
      <c r="H157" s="33" t="s">
        <v>73</v>
      </c>
      <c r="I157" s="36">
        <v>8</v>
      </c>
      <c r="J157" s="6">
        <v>500</v>
      </c>
      <c r="K157" s="5">
        <v>2.8</v>
      </c>
      <c r="L157" s="5">
        <v>4.8</v>
      </c>
      <c r="M157" s="5">
        <v>2.2000000000000002</v>
      </c>
      <c r="N157" s="5">
        <v>0.6</v>
      </c>
      <c r="O157" s="5">
        <v>0.06</v>
      </c>
      <c r="P157" s="5">
        <v>4.3</v>
      </c>
      <c r="Q157" s="5">
        <v>0.74</v>
      </c>
      <c r="R157" s="5"/>
      <c r="S157" s="5">
        <v>0.76</v>
      </c>
      <c r="T157" s="5"/>
      <c r="U157" s="5">
        <v>0.94</v>
      </c>
      <c r="V157" s="6">
        <v>21</v>
      </c>
      <c r="W157" s="6">
        <v>7</v>
      </c>
      <c r="X157" s="6">
        <v>26</v>
      </c>
      <c r="Y157" s="36">
        <v>13.5</v>
      </c>
      <c r="Z157" s="36">
        <v>4.0999999999999996</v>
      </c>
      <c r="AA157" s="5">
        <v>0.03</v>
      </c>
      <c r="AB157" s="36"/>
      <c r="AC157" s="6"/>
      <c r="AD157" s="6">
        <v>12</v>
      </c>
      <c r="AE157" s="6">
        <v>15</v>
      </c>
      <c r="AF157" s="36">
        <v>5</v>
      </c>
      <c r="AG157" s="36">
        <v>3.8</v>
      </c>
      <c r="AH157" s="36">
        <v>5.5</v>
      </c>
      <c r="AI157" s="36">
        <v>11.3</v>
      </c>
      <c r="AJ157" s="6">
        <v>9</v>
      </c>
      <c r="AK157" s="5"/>
      <c r="AL157" s="5"/>
      <c r="AM157" s="5"/>
      <c r="AN157" s="6">
        <v>20</v>
      </c>
      <c r="AO157" s="6">
        <v>1</v>
      </c>
      <c r="AP157" s="36">
        <v>0.1</v>
      </c>
      <c r="AQ157" s="6">
        <v>1</v>
      </c>
    </row>
    <row r="158" spans="1:43">
      <c r="A158" s="29" t="s">
        <v>98</v>
      </c>
      <c r="B158" s="6">
        <v>15044</v>
      </c>
      <c r="C158" s="34">
        <v>25980</v>
      </c>
      <c r="D158" s="35">
        <v>0.55555555555555547</v>
      </c>
      <c r="E158" s="36">
        <v>5</v>
      </c>
      <c r="F158" s="36">
        <v>4.8</v>
      </c>
      <c r="G158" s="37">
        <v>4.5</v>
      </c>
      <c r="H158" s="33" t="s">
        <v>73</v>
      </c>
      <c r="I158" s="36">
        <v>8</v>
      </c>
      <c r="J158" s="6">
        <v>550</v>
      </c>
      <c r="K158" s="5">
        <v>2.8</v>
      </c>
      <c r="L158" s="5">
        <v>4.5999999999999996</v>
      </c>
      <c r="M158" s="5">
        <v>2.2000000000000002</v>
      </c>
      <c r="N158" s="5">
        <v>0.6</v>
      </c>
      <c r="O158" s="5">
        <v>0.05</v>
      </c>
      <c r="P158" s="5">
        <v>4.7</v>
      </c>
      <c r="Q158" s="5">
        <v>0.7</v>
      </c>
      <c r="R158" s="5"/>
      <c r="S158" s="5">
        <v>0.82</v>
      </c>
      <c r="T158" s="5"/>
      <c r="U158" s="5">
        <v>1</v>
      </c>
      <c r="V158" s="6">
        <v>22</v>
      </c>
      <c r="W158" s="6">
        <v>8</v>
      </c>
      <c r="X158" s="6">
        <v>25</v>
      </c>
      <c r="Y158" s="36">
        <v>14.4</v>
      </c>
      <c r="Z158" s="36">
        <v>4.5</v>
      </c>
      <c r="AA158" s="5">
        <v>0.05</v>
      </c>
      <c r="AB158" s="36"/>
      <c r="AC158" s="6"/>
      <c r="AD158" s="6">
        <v>10</v>
      </c>
      <c r="AE158" s="6">
        <v>15</v>
      </c>
      <c r="AF158" s="36">
        <v>4.0999999999999996</v>
      </c>
      <c r="AG158" s="36">
        <v>3.9</v>
      </c>
      <c r="AH158" s="36">
        <v>5.5</v>
      </c>
      <c r="AI158" s="36">
        <v>13.3</v>
      </c>
      <c r="AJ158" s="6">
        <v>14</v>
      </c>
      <c r="AK158" s="5"/>
      <c r="AL158" s="5"/>
      <c r="AM158" s="5"/>
      <c r="AN158" s="6">
        <v>85</v>
      </c>
      <c r="AO158" s="6">
        <v>1</v>
      </c>
      <c r="AP158" s="36">
        <v>0.5</v>
      </c>
      <c r="AQ158" s="6">
        <v>1</v>
      </c>
    </row>
    <row r="159" spans="1:43">
      <c r="A159" s="29" t="s">
        <v>98</v>
      </c>
      <c r="B159" s="6">
        <v>15126</v>
      </c>
      <c r="C159" s="34">
        <v>25987</v>
      </c>
      <c r="D159" s="35">
        <v>0.60416666666666674</v>
      </c>
      <c r="E159" s="36">
        <v>5.2</v>
      </c>
      <c r="F159" s="36">
        <v>6.2</v>
      </c>
      <c r="G159" s="37">
        <v>4.8</v>
      </c>
      <c r="H159" s="33" t="s">
        <v>73</v>
      </c>
      <c r="I159" s="36">
        <v>8.1</v>
      </c>
      <c r="J159" s="6">
        <v>510</v>
      </c>
      <c r="K159" s="5">
        <v>2.8</v>
      </c>
      <c r="L159" s="5">
        <v>4.8</v>
      </c>
      <c r="M159" s="5">
        <v>2.1</v>
      </c>
      <c r="N159" s="5">
        <v>0.7</v>
      </c>
      <c r="O159" s="5">
        <v>7.0000000000000007E-2</v>
      </c>
      <c r="P159" s="5">
        <v>5.0999999999999996</v>
      </c>
      <c r="Q159" s="5">
        <v>0.86</v>
      </c>
      <c r="R159" s="5"/>
      <c r="S159" s="5">
        <v>1</v>
      </c>
      <c r="T159" s="5"/>
      <c r="U159" s="5">
        <v>1.2</v>
      </c>
      <c r="V159" s="6">
        <v>22</v>
      </c>
      <c r="W159" s="6">
        <v>6</v>
      </c>
      <c r="X159" s="6">
        <v>28</v>
      </c>
      <c r="Y159" s="36">
        <v>16.899999999999999</v>
      </c>
      <c r="Z159" s="36">
        <v>5.0999999999999996</v>
      </c>
      <c r="AA159" s="5">
        <v>0.06</v>
      </c>
      <c r="AB159" s="36"/>
      <c r="AC159" s="6"/>
      <c r="AD159" s="6">
        <v>12</v>
      </c>
      <c r="AE159" s="6">
        <v>14</v>
      </c>
      <c r="AF159" s="36">
        <v>4.8</v>
      </c>
      <c r="AG159" s="36">
        <v>4.2</v>
      </c>
      <c r="AH159" s="36">
        <v>5.7</v>
      </c>
      <c r="AI159" s="36">
        <v>13.5</v>
      </c>
      <c r="AJ159" s="6">
        <v>12</v>
      </c>
      <c r="AK159" s="5"/>
      <c r="AL159" s="5"/>
      <c r="AM159" s="5"/>
      <c r="AN159" s="6">
        <v>20</v>
      </c>
      <c r="AO159" s="6">
        <v>1</v>
      </c>
      <c r="AP159" s="36">
        <v>0.2</v>
      </c>
      <c r="AQ159" s="6">
        <v>1</v>
      </c>
    </row>
    <row r="160" spans="1:43">
      <c r="A160" s="29" t="s">
        <v>98</v>
      </c>
      <c r="B160" s="6">
        <v>15164</v>
      </c>
      <c r="C160" s="34">
        <v>25994</v>
      </c>
      <c r="D160" s="35">
        <v>0.54861111111111105</v>
      </c>
      <c r="E160" s="36">
        <v>7.6</v>
      </c>
      <c r="F160" s="36">
        <v>13.5</v>
      </c>
      <c r="G160" s="37">
        <v>4.4000000000000004</v>
      </c>
      <c r="H160" s="33" t="s">
        <v>73</v>
      </c>
      <c r="I160" s="36">
        <v>8.6</v>
      </c>
      <c r="J160" s="6">
        <v>500</v>
      </c>
      <c r="K160" s="5">
        <v>2.7</v>
      </c>
      <c r="L160" s="5">
        <v>4.5999999999999996</v>
      </c>
      <c r="M160" s="5">
        <v>2.1</v>
      </c>
      <c r="N160" s="5">
        <v>0.6</v>
      </c>
      <c r="O160" s="5">
        <v>7.0000000000000007E-2</v>
      </c>
      <c r="P160" s="5">
        <v>4.4000000000000004</v>
      </c>
      <c r="Q160" s="5">
        <v>0.89</v>
      </c>
      <c r="R160" s="5"/>
      <c r="S160" s="5">
        <v>1</v>
      </c>
      <c r="T160" s="5"/>
      <c r="U160" s="5">
        <v>1.2</v>
      </c>
      <c r="V160" s="6">
        <v>24</v>
      </c>
      <c r="W160" s="6">
        <v>4</v>
      </c>
      <c r="X160" s="6">
        <v>25</v>
      </c>
      <c r="Y160" s="36">
        <v>17.399999999999999</v>
      </c>
      <c r="Z160" s="36">
        <v>4.7</v>
      </c>
      <c r="AA160" s="5">
        <v>0.05</v>
      </c>
      <c r="AB160" s="36"/>
      <c r="AC160" s="6"/>
      <c r="AD160" s="6">
        <v>12</v>
      </c>
      <c r="AE160" s="6">
        <v>17</v>
      </c>
      <c r="AF160" s="36">
        <v>5.2</v>
      </c>
      <c r="AG160" s="36">
        <v>4.3</v>
      </c>
      <c r="AH160" s="36">
        <v>5</v>
      </c>
      <c r="AI160" s="36">
        <v>14.1</v>
      </c>
      <c r="AJ160" s="6">
        <v>8.3000000000000007</v>
      </c>
      <c r="AK160" s="5"/>
      <c r="AL160" s="5"/>
      <c r="AM160" s="5"/>
      <c r="AN160" s="6">
        <v>10</v>
      </c>
      <c r="AO160" s="6">
        <v>1</v>
      </c>
      <c r="AP160" s="36">
        <v>0.1</v>
      </c>
      <c r="AQ160" s="6">
        <v>1</v>
      </c>
    </row>
    <row r="161" spans="1:43">
      <c r="A161" s="29" t="s">
        <v>98</v>
      </c>
      <c r="B161" s="6">
        <v>15204</v>
      </c>
      <c r="C161" s="34">
        <v>26001</v>
      </c>
      <c r="D161" s="35">
        <v>0.375</v>
      </c>
      <c r="E161" s="36">
        <v>7.8</v>
      </c>
      <c r="F161" s="36">
        <v>5</v>
      </c>
      <c r="G161" s="37">
        <v>3.8</v>
      </c>
      <c r="H161" s="33" t="s">
        <v>73</v>
      </c>
      <c r="I161" s="36">
        <v>7.9</v>
      </c>
      <c r="J161" s="6">
        <v>540</v>
      </c>
      <c r="K161" s="5">
        <v>2.7</v>
      </c>
      <c r="L161" s="5">
        <v>5</v>
      </c>
      <c r="M161" s="5">
        <v>2.2000000000000002</v>
      </c>
      <c r="N161" s="5">
        <v>0.5</v>
      </c>
      <c r="O161" s="5">
        <v>0.08</v>
      </c>
      <c r="P161" s="5">
        <v>3.3</v>
      </c>
      <c r="Q161" s="5">
        <v>2</v>
      </c>
      <c r="R161" s="5"/>
      <c r="S161" s="5">
        <v>1.6</v>
      </c>
      <c r="T161" s="5"/>
      <c r="U161" s="5">
        <v>1.8</v>
      </c>
      <c r="V161" s="6">
        <v>27</v>
      </c>
      <c r="W161" s="6">
        <v>4</v>
      </c>
      <c r="X161" s="6">
        <v>24</v>
      </c>
      <c r="Y161" s="36">
        <v>20.8</v>
      </c>
      <c r="Z161" s="36">
        <v>5.3</v>
      </c>
      <c r="AA161" s="5">
        <v>0.05</v>
      </c>
      <c r="AB161" s="36"/>
      <c r="AC161" s="6"/>
      <c r="AD161" s="6">
        <v>15</v>
      </c>
      <c r="AE161" s="6">
        <v>24</v>
      </c>
      <c r="AF161" s="36">
        <v>7.4</v>
      </c>
      <c r="AG161" s="36">
        <v>5.5</v>
      </c>
      <c r="AH161" s="36">
        <v>7.9</v>
      </c>
      <c r="AI161" s="36">
        <v>6.7</v>
      </c>
      <c r="AJ161" s="6">
        <v>13</v>
      </c>
      <c r="AK161" s="5"/>
      <c r="AL161" s="5"/>
      <c r="AM161" s="5"/>
      <c r="AN161" s="6">
        <v>30</v>
      </c>
      <c r="AO161" s="6">
        <v>3</v>
      </c>
      <c r="AP161" s="36">
        <v>0.2</v>
      </c>
      <c r="AQ161" s="6">
        <v>2</v>
      </c>
    </row>
    <row r="162" spans="1:43">
      <c r="A162" s="29" t="s">
        <v>98</v>
      </c>
      <c r="B162" s="6">
        <v>15288</v>
      </c>
      <c r="C162" s="34">
        <v>26008</v>
      </c>
      <c r="D162" s="35">
        <v>0.61111111111111116</v>
      </c>
      <c r="E162" s="36">
        <v>6</v>
      </c>
      <c r="F162" s="36">
        <v>4</v>
      </c>
      <c r="G162" s="37">
        <v>4.5999999999999996</v>
      </c>
      <c r="H162" s="33" t="s">
        <v>82</v>
      </c>
      <c r="I162" s="36">
        <v>7.9</v>
      </c>
      <c r="J162" s="6">
        <v>540</v>
      </c>
      <c r="K162" s="5">
        <v>2.7</v>
      </c>
      <c r="L162" s="5">
        <v>4.8</v>
      </c>
      <c r="M162" s="5">
        <v>2.2000000000000002</v>
      </c>
      <c r="N162" s="5">
        <v>0.5</v>
      </c>
      <c r="O162" s="5">
        <v>0.11</v>
      </c>
      <c r="P162" s="5">
        <v>4.7</v>
      </c>
      <c r="Q162" s="5">
        <v>1.3</v>
      </c>
      <c r="R162" s="5"/>
      <c r="S162" s="5">
        <v>1.3</v>
      </c>
      <c r="T162" s="5"/>
      <c r="U162" s="5">
        <v>1.5</v>
      </c>
      <c r="V162" s="6">
        <v>28</v>
      </c>
      <c r="W162" s="6">
        <v>6</v>
      </c>
      <c r="X162" s="6">
        <v>25</v>
      </c>
      <c r="Y162" s="36">
        <v>20</v>
      </c>
      <c r="Z162" s="36">
        <v>5.0999999999999996</v>
      </c>
      <c r="AA162" s="5">
        <v>0.06</v>
      </c>
      <c r="AB162" s="36"/>
      <c r="AC162" s="6"/>
      <c r="AD162" s="6">
        <v>11</v>
      </c>
      <c r="AE162" s="6">
        <v>17</v>
      </c>
      <c r="AF162" s="36">
        <v>5.8</v>
      </c>
      <c r="AG162" s="36">
        <v>5</v>
      </c>
      <c r="AH162" s="36">
        <v>5.3</v>
      </c>
      <c r="AI162" s="36">
        <v>12</v>
      </c>
      <c r="AJ162" s="6">
        <v>12</v>
      </c>
      <c r="AK162" s="5"/>
      <c r="AL162" s="5"/>
      <c r="AM162" s="5"/>
      <c r="AN162" s="6">
        <v>20</v>
      </c>
      <c r="AO162" s="6">
        <v>2</v>
      </c>
      <c r="AP162" s="36">
        <v>0.8</v>
      </c>
      <c r="AQ162" s="6">
        <v>4</v>
      </c>
    </row>
    <row r="163" spans="1:43">
      <c r="A163" s="29" t="s">
        <v>98</v>
      </c>
      <c r="B163" s="6">
        <v>15361</v>
      </c>
      <c r="C163" s="34">
        <v>26015</v>
      </c>
      <c r="D163" s="35">
        <v>0.41666666666666669</v>
      </c>
      <c r="E163" s="36">
        <v>5.4</v>
      </c>
      <c r="F163" s="36">
        <v>7.2</v>
      </c>
      <c r="G163" s="37">
        <v>5</v>
      </c>
      <c r="H163" s="33" t="s">
        <v>73</v>
      </c>
      <c r="I163" s="36">
        <v>8.3000000000000007</v>
      </c>
      <c r="J163" s="6">
        <v>520</v>
      </c>
      <c r="K163" s="5">
        <v>2.8</v>
      </c>
      <c r="L163" s="5">
        <v>4.8</v>
      </c>
      <c r="M163" s="5">
        <v>2.2000000000000002</v>
      </c>
      <c r="N163" s="5">
        <v>0.6</v>
      </c>
      <c r="O163" s="5">
        <v>7.0000000000000007E-2</v>
      </c>
      <c r="P163" s="5">
        <v>4.2</v>
      </c>
      <c r="Q163" s="5">
        <v>0.82</v>
      </c>
      <c r="R163" s="5"/>
      <c r="S163" s="5">
        <v>0.83</v>
      </c>
      <c r="T163" s="5"/>
      <c r="U163" s="5">
        <v>1</v>
      </c>
      <c r="V163" s="6">
        <v>22</v>
      </c>
      <c r="W163" s="6">
        <v>5</v>
      </c>
      <c r="X163" s="6">
        <v>22</v>
      </c>
      <c r="Y163" s="36">
        <v>15</v>
      </c>
      <c r="Z163" s="36">
        <v>4.2</v>
      </c>
      <c r="AA163" s="5">
        <v>0.05</v>
      </c>
      <c r="AB163" s="36"/>
      <c r="AC163" s="6"/>
      <c r="AD163" s="6">
        <v>13</v>
      </c>
      <c r="AE163" s="6">
        <v>16</v>
      </c>
      <c r="AF163" s="36">
        <v>5</v>
      </c>
      <c r="AG163" s="36">
        <v>4.8</v>
      </c>
      <c r="AH163" s="36">
        <v>3.7</v>
      </c>
      <c r="AI163" s="36">
        <v>10.8</v>
      </c>
      <c r="AJ163" s="6">
        <v>9</v>
      </c>
      <c r="AK163" s="5"/>
      <c r="AL163" s="5"/>
      <c r="AM163" s="5"/>
      <c r="AN163" s="6">
        <v>20</v>
      </c>
      <c r="AO163" s="6">
        <v>4</v>
      </c>
      <c r="AP163" s="36">
        <v>0.1</v>
      </c>
      <c r="AQ163" s="6">
        <v>2</v>
      </c>
    </row>
    <row r="164" spans="1:43">
      <c r="A164" s="29" t="s">
        <v>98</v>
      </c>
      <c r="B164" s="6">
        <v>15413</v>
      </c>
      <c r="C164" s="34">
        <v>26023</v>
      </c>
      <c r="D164" s="35">
        <v>0.41666666666666669</v>
      </c>
      <c r="E164" s="36">
        <v>5.4</v>
      </c>
      <c r="F164" s="36">
        <v>5.4</v>
      </c>
      <c r="G164" s="37">
        <v>5.0999999999999996</v>
      </c>
      <c r="H164" s="33" t="s">
        <v>72</v>
      </c>
      <c r="I164" s="36">
        <v>8</v>
      </c>
      <c r="J164" s="6">
        <v>490</v>
      </c>
      <c r="K164" s="5">
        <v>2.9</v>
      </c>
      <c r="L164" s="5">
        <v>4.8</v>
      </c>
      <c r="M164" s="5">
        <v>2.2000000000000002</v>
      </c>
      <c r="N164" s="5">
        <v>0.7</v>
      </c>
      <c r="O164" s="5">
        <v>0.06</v>
      </c>
      <c r="P164" s="5">
        <v>4.2</v>
      </c>
      <c r="Q164" s="5">
        <v>0.72</v>
      </c>
      <c r="R164" s="5"/>
      <c r="S164" s="5">
        <v>0.81</v>
      </c>
      <c r="T164" s="5"/>
      <c r="U164" s="5">
        <v>0.94</v>
      </c>
      <c r="V164" s="6">
        <v>23</v>
      </c>
      <c r="W164" s="6">
        <v>4</v>
      </c>
      <c r="X164" s="6">
        <v>25</v>
      </c>
      <c r="Y164" s="36">
        <v>14.6</v>
      </c>
      <c r="Z164" s="36">
        <v>3.9</v>
      </c>
      <c r="AA164" s="5">
        <v>0.05</v>
      </c>
      <c r="AB164" s="36"/>
      <c r="AC164" s="6"/>
      <c r="AD164" s="6">
        <v>12</v>
      </c>
      <c r="AE164" s="6">
        <v>16</v>
      </c>
      <c r="AF164" s="36">
        <v>5.9</v>
      </c>
      <c r="AG164" s="36">
        <v>4.7</v>
      </c>
      <c r="AH164" s="36">
        <v>1.7</v>
      </c>
      <c r="AI164" s="36">
        <v>10.1</v>
      </c>
      <c r="AJ164" s="6">
        <v>8.5</v>
      </c>
      <c r="AK164" s="5"/>
      <c r="AL164" s="5"/>
      <c r="AM164" s="5"/>
      <c r="AN164" s="6">
        <v>20</v>
      </c>
      <c r="AO164" s="6">
        <v>1</v>
      </c>
      <c r="AP164" s="36">
        <v>0.1</v>
      </c>
      <c r="AQ164" s="6">
        <v>2</v>
      </c>
    </row>
    <row r="165" spans="1:43">
      <c r="A165" s="29" t="s">
        <v>98</v>
      </c>
      <c r="B165" s="6">
        <v>15491</v>
      </c>
      <c r="C165" s="34">
        <v>26029</v>
      </c>
      <c r="D165" s="35">
        <v>9.0277777777777769E-3</v>
      </c>
      <c r="E165" s="36">
        <v>6.1</v>
      </c>
      <c r="F165" s="36">
        <v>6</v>
      </c>
      <c r="G165" s="37">
        <v>7.6</v>
      </c>
      <c r="H165" s="33" t="s">
        <v>73</v>
      </c>
      <c r="I165" s="36">
        <v>8.4</v>
      </c>
      <c r="J165" s="6">
        <v>500</v>
      </c>
      <c r="K165" s="5">
        <v>3</v>
      </c>
      <c r="L165" s="5">
        <v>4.8</v>
      </c>
      <c r="M165" s="5">
        <v>2.2999999999999998</v>
      </c>
      <c r="N165" s="5">
        <v>0.7</v>
      </c>
      <c r="O165" s="5">
        <v>0.06</v>
      </c>
      <c r="P165" s="5">
        <v>4.8</v>
      </c>
      <c r="Q165" s="5">
        <v>0.33</v>
      </c>
      <c r="R165" s="5"/>
      <c r="S165" s="5">
        <v>0.52</v>
      </c>
      <c r="T165" s="5"/>
      <c r="U165" s="5">
        <v>0.68</v>
      </c>
      <c r="V165" s="6">
        <v>23</v>
      </c>
      <c r="W165" s="6">
        <v>7</v>
      </c>
      <c r="X165" s="6">
        <v>23</v>
      </c>
      <c r="Y165" s="36">
        <v>13.1</v>
      </c>
      <c r="Z165" s="36">
        <v>3.9</v>
      </c>
      <c r="AA165" s="5">
        <v>0.09</v>
      </c>
      <c r="AB165" s="36"/>
      <c r="AC165" s="6"/>
      <c r="AD165" s="6">
        <v>11</v>
      </c>
      <c r="AE165" s="6">
        <v>19</v>
      </c>
      <c r="AF165" s="36">
        <v>5.2</v>
      </c>
      <c r="AG165" s="36">
        <v>4.4000000000000004</v>
      </c>
      <c r="AH165" s="36">
        <v>2.1</v>
      </c>
      <c r="AI165" s="36">
        <v>11.8</v>
      </c>
      <c r="AJ165" s="6">
        <v>15</v>
      </c>
      <c r="AK165" s="5"/>
      <c r="AL165" s="5"/>
      <c r="AM165" s="5"/>
      <c r="AN165" s="6">
        <v>40</v>
      </c>
      <c r="AO165" s="6">
        <v>2</v>
      </c>
      <c r="AP165" s="36">
        <v>0.3</v>
      </c>
      <c r="AQ165" s="6">
        <v>5</v>
      </c>
    </row>
    <row r="166" spans="1:43">
      <c r="A166" s="29" t="s">
        <v>98</v>
      </c>
      <c r="B166" s="6">
        <v>15610</v>
      </c>
      <c r="C166" s="34">
        <v>26036</v>
      </c>
      <c r="D166" s="35">
        <v>0.40277777777777785</v>
      </c>
      <c r="E166" s="36">
        <v>7.2</v>
      </c>
      <c r="F166" s="36">
        <v>15.4</v>
      </c>
      <c r="G166" s="37">
        <v>10.6</v>
      </c>
      <c r="H166" s="33" t="s">
        <v>82</v>
      </c>
      <c r="I166" s="36">
        <v>8.4</v>
      </c>
      <c r="J166" s="6">
        <v>460</v>
      </c>
      <c r="K166" s="5">
        <v>2.8</v>
      </c>
      <c r="L166" s="5">
        <v>4.8</v>
      </c>
      <c r="M166" s="5">
        <v>2.1</v>
      </c>
      <c r="N166" s="5">
        <v>0.7</v>
      </c>
      <c r="O166" s="5">
        <v>0.06</v>
      </c>
      <c r="P166" s="5">
        <v>3.3</v>
      </c>
      <c r="Q166" s="5">
        <v>0.46</v>
      </c>
      <c r="R166" s="5"/>
      <c r="S166" s="5">
        <v>0.48</v>
      </c>
      <c r="T166" s="5"/>
      <c r="U166" s="5">
        <v>0.57999999999999996</v>
      </c>
      <c r="V166" s="6">
        <v>20</v>
      </c>
      <c r="W166" s="6">
        <v>4</v>
      </c>
      <c r="X166" s="6">
        <v>23</v>
      </c>
      <c r="Y166" s="36">
        <v>11.8</v>
      </c>
      <c r="Z166" s="36">
        <v>3.5</v>
      </c>
      <c r="AA166" s="5">
        <v>7.0000000000000007E-2</v>
      </c>
      <c r="AB166" s="36"/>
      <c r="AC166" s="6"/>
      <c r="AD166" s="6">
        <v>12</v>
      </c>
      <c r="AE166" s="6">
        <v>20</v>
      </c>
      <c r="AF166" s="36">
        <v>5.7</v>
      </c>
      <c r="AG166" s="36">
        <v>4.0999999999999996</v>
      </c>
      <c r="AH166" s="36">
        <v>2.2999999999999998</v>
      </c>
      <c r="AI166" s="36">
        <v>11.9</v>
      </c>
      <c r="AJ166" s="6">
        <v>17</v>
      </c>
      <c r="AK166" s="5"/>
      <c r="AL166" s="5"/>
      <c r="AM166" s="5"/>
      <c r="AN166" s="6">
        <v>30</v>
      </c>
      <c r="AO166" s="6">
        <v>2</v>
      </c>
      <c r="AP166" s="36">
        <v>0.5</v>
      </c>
      <c r="AQ166" s="6">
        <v>3</v>
      </c>
    </row>
    <row r="167" spans="1:43">
      <c r="A167" s="29" t="s">
        <v>98</v>
      </c>
      <c r="B167" s="6">
        <v>15721</v>
      </c>
      <c r="C167" s="34">
        <v>26043</v>
      </c>
      <c r="D167" s="35">
        <v>0.36805555555555558</v>
      </c>
      <c r="E167" s="36">
        <v>8.6</v>
      </c>
      <c r="F167" s="36">
        <v>10.9</v>
      </c>
      <c r="G167" s="37">
        <v>10.7</v>
      </c>
      <c r="H167" s="33" t="s">
        <v>73</v>
      </c>
      <c r="I167" s="36">
        <v>8.1999999999999993</v>
      </c>
      <c r="J167" s="6">
        <v>420</v>
      </c>
      <c r="K167" s="5">
        <v>2.6</v>
      </c>
      <c r="L167" s="5">
        <v>4.4000000000000004</v>
      </c>
      <c r="M167" s="5">
        <v>1.92</v>
      </c>
      <c r="N167" s="5">
        <v>0.68</v>
      </c>
      <c r="O167" s="5">
        <v>0.06</v>
      </c>
      <c r="P167" s="5">
        <v>3</v>
      </c>
      <c r="Q167" s="5">
        <v>0.41</v>
      </c>
      <c r="R167" s="5"/>
      <c r="S167" s="5">
        <v>0.47</v>
      </c>
      <c r="T167" s="5"/>
      <c r="U167" s="5">
        <v>0.64</v>
      </c>
      <c r="V167" s="6">
        <v>19</v>
      </c>
      <c r="W167" s="6">
        <v>4</v>
      </c>
      <c r="X167" s="6">
        <v>13</v>
      </c>
      <c r="Y167" s="36">
        <v>11.5</v>
      </c>
      <c r="Z167" s="36">
        <v>3.7</v>
      </c>
      <c r="AA167" s="5">
        <v>0.08</v>
      </c>
      <c r="AB167" s="36"/>
      <c r="AC167" s="6"/>
      <c r="AD167" s="6">
        <v>11</v>
      </c>
      <c r="AE167" s="6">
        <v>19</v>
      </c>
      <c r="AF167" s="36">
        <v>5.8</v>
      </c>
      <c r="AG167" s="36">
        <v>4.4000000000000004</v>
      </c>
      <c r="AH167" s="36">
        <v>2.5</v>
      </c>
      <c r="AI167" s="36">
        <v>10.3</v>
      </c>
      <c r="AJ167" s="6">
        <v>15</v>
      </c>
      <c r="AK167" s="5"/>
      <c r="AL167" s="5"/>
      <c r="AM167" s="5"/>
      <c r="AN167" s="6">
        <v>10</v>
      </c>
      <c r="AO167" s="6">
        <v>2</v>
      </c>
      <c r="AP167" s="36">
        <v>0.1</v>
      </c>
      <c r="AQ167" s="6">
        <v>2</v>
      </c>
    </row>
    <row r="168" spans="1:43">
      <c r="A168" s="29" t="s">
        <v>98</v>
      </c>
      <c r="B168" s="6">
        <v>15896</v>
      </c>
      <c r="C168" s="34">
        <v>26050</v>
      </c>
      <c r="D168" s="35">
        <v>0.61111111111111116</v>
      </c>
      <c r="E168" s="36">
        <v>13.8</v>
      </c>
      <c r="F168" s="36">
        <v>19</v>
      </c>
      <c r="G168" s="37">
        <v>6.6</v>
      </c>
      <c r="H168" s="33" t="s">
        <v>73</v>
      </c>
      <c r="I168" s="36">
        <v>8.5</v>
      </c>
      <c r="J168" s="6">
        <v>490</v>
      </c>
      <c r="K168" s="5">
        <v>2.7</v>
      </c>
      <c r="L168" s="5">
        <v>4.8</v>
      </c>
      <c r="M168" s="5">
        <v>2.2000000000000002</v>
      </c>
      <c r="N168" s="5">
        <v>0.5</v>
      </c>
      <c r="O168" s="5">
        <v>0.16</v>
      </c>
      <c r="P168" s="5">
        <v>3.9</v>
      </c>
      <c r="Q168" s="5">
        <v>1</v>
      </c>
      <c r="R168" s="5"/>
      <c r="S168" s="5">
        <v>0.87</v>
      </c>
      <c r="T168" s="5"/>
      <c r="U168" s="5">
        <v>0.98</v>
      </c>
      <c r="V168" s="6">
        <v>26</v>
      </c>
      <c r="W168" s="6">
        <v>4</v>
      </c>
      <c r="X168" s="6">
        <v>23</v>
      </c>
      <c r="Y168" s="36">
        <v>16.5</v>
      </c>
      <c r="Z168" s="36">
        <v>4.7</v>
      </c>
      <c r="AA168" s="5">
        <v>7.0000000000000007E-2</v>
      </c>
      <c r="AB168" s="36"/>
      <c r="AC168" s="6"/>
      <c r="AD168" s="6">
        <v>10</v>
      </c>
      <c r="AE168" s="6">
        <v>17</v>
      </c>
      <c r="AF168" s="36">
        <v>6.5</v>
      </c>
      <c r="AG168" s="36">
        <v>5.5</v>
      </c>
      <c r="AH168" s="36">
        <v>2.2999999999999998</v>
      </c>
      <c r="AI168" s="36">
        <v>13</v>
      </c>
      <c r="AJ168" s="6">
        <v>8.8000000000000007</v>
      </c>
      <c r="AK168" s="5"/>
      <c r="AL168" s="5"/>
      <c r="AM168" s="5"/>
      <c r="AN168" s="6">
        <v>20</v>
      </c>
      <c r="AO168" s="6">
        <v>2</v>
      </c>
      <c r="AP168" s="36">
        <v>0.3</v>
      </c>
      <c r="AQ168" s="6">
        <v>3</v>
      </c>
    </row>
    <row r="169" spans="1:43">
      <c r="A169" s="29" t="s">
        <v>98</v>
      </c>
      <c r="B169" s="6">
        <v>16019</v>
      </c>
      <c r="C169" s="34">
        <v>26057</v>
      </c>
      <c r="D169" s="35">
        <v>0.57638888888888895</v>
      </c>
      <c r="E169" s="36">
        <v>10.6</v>
      </c>
      <c r="F169" s="36">
        <v>15</v>
      </c>
      <c r="G169" s="37">
        <v>4.9000000000000004</v>
      </c>
      <c r="H169" s="33" t="s">
        <v>72</v>
      </c>
      <c r="I169" s="36">
        <v>8.5</v>
      </c>
      <c r="J169" s="6">
        <v>480</v>
      </c>
      <c r="K169" s="5">
        <v>2.7</v>
      </c>
      <c r="L169" s="5">
        <v>4.8</v>
      </c>
      <c r="M169" s="5">
        <v>2.1</v>
      </c>
      <c r="N169" s="5">
        <v>0.6</v>
      </c>
      <c r="O169" s="5">
        <v>0.19</v>
      </c>
      <c r="P169" s="5">
        <v>3.7</v>
      </c>
      <c r="Q169" s="5">
        <v>1</v>
      </c>
      <c r="R169" s="5"/>
      <c r="S169" s="5">
        <v>0.91</v>
      </c>
      <c r="T169" s="5"/>
      <c r="U169" s="5">
        <v>1.1000000000000001</v>
      </c>
      <c r="V169" s="6">
        <v>23</v>
      </c>
      <c r="W169" s="6">
        <v>6</v>
      </c>
      <c r="X169" s="6">
        <v>26</v>
      </c>
      <c r="Y169" s="36">
        <v>15</v>
      </c>
      <c r="Z169" s="36">
        <v>4.8</v>
      </c>
      <c r="AA169" s="5">
        <v>0.02</v>
      </c>
      <c r="AB169" s="36"/>
      <c r="AC169" s="6"/>
      <c r="AD169" s="6">
        <v>11</v>
      </c>
      <c r="AE169" s="6">
        <v>15</v>
      </c>
      <c r="AF169" s="36">
        <v>5.3</v>
      </c>
      <c r="AG169" s="36">
        <v>4.3</v>
      </c>
      <c r="AH169" s="36">
        <v>1.4</v>
      </c>
      <c r="AI169" s="36">
        <v>9.9</v>
      </c>
      <c r="AJ169" s="6">
        <v>7</v>
      </c>
      <c r="AK169" s="5"/>
      <c r="AL169" s="5"/>
      <c r="AM169" s="5"/>
      <c r="AN169" s="6">
        <v>20</v>
      </c>
      <c r="AO169" s="6">
        <v>2</v>
      </c>
      <c r="AP169" s="36">
        <v>0.1</v>
      </c>
      <c r="AQ169" s="6">
        <v>1</v>
      </c>
    </row>
    <row r="170" spans="1:43">
      <c r="A170" s="29" t="s">
        <v>98</v>
      </c>
      <c r="B170" s="6">
        <v>16127</v>
      </c>
      <c r="C170" s="34">
        <v>26064</v>
      </c>
      <c r="D170" s="35">
        <v>0.54166666666666663</v>
      </c>
      <c r="E170" s="36">
        <v>12.6</v>
      </c>
      <c r="F170" s="36">
        <v>15.2</v>
      </c>
      <c r="G170" s="37">
        <v>3.9</v>
      </c>
      <c r="H170" s="33" t="s">
        <v>73</v>
      </c>
      <c r="I170" s="36">
        <v>8.5</v>
      </c>
      <c r="J170" s="6">
        <v>510</v>
      </c>
      <c r="K170" s="5">
        <v>2.8</v>
      </c>
      <c r="L170" s="5">
        <v>4.8</v>
      </c>
      <c r="M170" s="5">
        <v>2.2000000000000002</v>
      </c>
      <c r="N170" s="5">
        <v>0.6</v>
      </c>
      <c r="O170" s="5">
        <v>0.28999999999999998</v>
      </c>
      <c r="P170" s="5">
        <v>3.7</v>
      </c>
      <c r="Q170" s="5">
        <v>0.92</v>
      </c>
      <c r="R170" s="5"/>
      <c r="S170" s="5">
        <v>1</v>
      </c>
      <c r="T170" s="5"/>
      <c r="U170" s="5">
        <v>1.3</v>
      </c>
      <c r="V170" s="6">
        <v>24</v>
      </c>
      <c r="W170" s="6">
        <v>5</v>
      </c>
      <c r="X170" s="6">
        <v>32</v>
      </c>
      <c r="Y170" s="36">
        <v>15.9</v>
      </c>
      <c r="Z170" s="36">
        <v>4.8</v>
      </c>
      <c r="AA170" s="5">
        <v>0.04</v>
      </c>
      <c r="AB170" s="36"/>
      <c r="AC170" s="6"/>
      <c r="AD170" s="6">
        <v>11</v>
      </c>
      <c r="AE170" s="6">
        <v>18</v>
      </c>
      <c r="AF170" s="36">
        <v>5.2</v>
      </c>
      <c r="AG170" s="36">
        <v>4.2</v>
      </c>
      <c r="AH170" s="36">
        <v>3.3</v>
      </c>
      <c r="AI170" s="36">
        <v>8.5</v>
      </c>
      <c r="AJ170" s="6">
        <v>9</v>
      </c>
      <c r="AK170" s="5"/>
      <c r="AL170" s="5"/>
      <c r="AM170" s="5"/>
      <c r="AN170" s="6">
        <v>10</v>
      </c>
      <c r="AO170" s="6">
        <v>2</v>
      </c>
      <c r="AP170" s="36"/>
      <c r="AQ170" s="6">
        <v>1</v>
      </c>
    </row>
    <row r="171" spans="1:43">
      <c r="A171" s="29" t="s">
        <v>98</v>
      </c>
      <c r="B171" s="6">
        <v>16255</v>
      </c>
      <c r="C171" s="34">
        <v>26072</v>
      </c>
      <c r="D171" s="35">
        <v>0.45833333333333331</v>
      </c>
      <c r="E171" s="36">
        <v>17.399999999999999</v>
      </c>
      <c r="F171" s="36">
        <v>20.399999999999999</v>
      </c>
      <c r="G171" s="37">
        <v>3.5</v>
      </c>
      <c r="H171" s="33" t="s">
        <v>73</v>
      </c>
      <c r="I171" s="36">
        <v>8.5</v>
      </c>
      <c r="J171" s="6">
        <v>480</v>
      </c>
      <c r="K171" s="5">
        <v>2.5</v>
      </c>
      <c r="L171" s="5">
        <v>4.2</v>
      </c>
      <c r="M171" s="5">
        <v>1.96</v>
      </c>
      <c r="N171" s="5">
        <v>0.54</v>
      </c>
      <c r="O171" s="5">
        <v>0.4</v>
      </c>
      <c r="P171" s="5">
        <v>4.4000000000000004</v>
      </c>
      <c r="Q171" s="5">
        <v>0.54</v>
      </c>
      <c r="R171" s="5"/>
      <c r="S171" s="5">
        <v>1.1000000000000001</v>
      </c>
      <c r="T171" s="5"/>
      <c r="U171" s="5">
        <v>1.2</v>
      </c>
      <c r="V171" s="6">
        <v>25</v>
      </c>
      <c r="W171" s="6">
        <v>7</v>
      </c>
      <c r="X171" s="6">
        <v>25</v>
      </c>
      <c r="Y171" s="36">
        <v>16.899999999999999</v>
      </c>
      <c r="Z171" s="36">
        <v>4.0999999999999996</v>
      </c>
      <c r="AA171" s="5">
        <v>0.05</v>
      </c>
      <c r="AB171" s="36"/>
      <c r="AC171" s="6"/>
      <c r="AD171" s="6">
        <v>12</v>
      </c>
      <c r="AE171" s="6">
        <v>17</v>
      </c>
      <c r="AF171" s="36">
        <v>5.6</v>
      </c>
      <c r="AG171" s="36">
        <v>4.5999999999999996</v>
      </c>
      <c r="AH171" s="36">
        <v>10</v>
      </c>
      <c r="AI171" s="36">
        <v>9.6</v>
      </c>
      <c r="AJ171" s="6">
        <v>14</v>
      </c>
      <c r="AK171" s="5"/>
      <c r="AL171" s="5"/>
      <c r="AM171" s="5"/>
      <c r="AN171" s="6">
        <v>10</v>
      </c>
      <c r="AO171" s="6">
        <v>1</v>
      </c>
      <c r="AP171" s="36">
        <v>0.1</v>
      </c>
      <c r="AQ171" s="6">
        <v>1</v>
      </c>
    </row>
    <row r="172" spans="1:43">
      <c r="A172" s="29" t="s">
        <v>98</v>
      </c>
      <c r="B172" s="6">
        <v>16348</v>
      </c>
      <c r="C172" s="34">
        <v>26078</v>
      </c>
      <c r="D172" s="35">
        <v>0.41666666666666669</v>
      </c>
      <c r="E172" s="36">
        <v>14.2</v>
      </c>
      <c r="F172" s="36">
        <v>15.3</v>
      </c>
      <c r="G172" s="37">
        <v>3.6</v>
      </c>
      <c r="H172" s="33" t="s">
        <v>72</v>
      </c>
      <c r="I172" s="36">
        <v>7.8</v>
      </c>
      <c r="J172" s="6">
        <v>530</v>
      </c>
      <c r="K172" s="5">
        <v>2.7</v>
      </c>
      <c r="L172" s="5">
        <v>4.8</v>
      </c>
      <c r="M172" s="5">
        <v>2.1</v>
      </c>
      <c r="N172" s="5">
        <v>0.6</v>
      </c>
      <c r="O172" s="5">
        <v>0.23</v>
      </c>
      <c r="P172" s="5">
        <v>3.9</v>
      </c>
      <c r="Q172" s="5">
        <v>1.3</v>
      </c>
      <c r="R172" s="5"/>
      <c r="S172" s="5">
        <v>1.4</v>
      </c>
      <c r="T172" s="5"/>
      <c r="U172" s="5">
        <v>1.6</v>
      </c>
      <c r="V172" s="6">
        <v>28</v>
      </c>
      <c r="W172" s="6">
        <v>9</v>
      </c>
      <c r="X172" s="6">
        <v>24</v>
      </c>
      <c r="Y172" s="36">
        <v>19.899999999999999</v>
      </c>
      <c r="Z172" s="36">
        <v>5.0999999999999996</v>
      </c>
      <c r="AA172" s="5">
        <v>0.03</v>
      </c>
      <c r="AB172" s="36"/>
      <c r="AC172" s="6"/>
      <c r="AD172" s="6">
        <v>16</v>
      </c>
      <c r="AE172" s="6">
        <v>18</v>
      </c>
      <c r="AF172" s="36">
        <v>6.2</v>
      </c>
      <c r="AG172" s="36">
        <v>5.2</v>
      </c>
      <c r="AH172" s="36">
        <v>4.2</v>
      </c>
      <c r="AI172" s="36">
        <v>5.5</v>
      </c>
      <c r="AJ172" s="6">
        <v>7</v>
      </c>
      <c r="AK172" s="5"/>
      <c r="AL172" s="5"/>
      <c r="AM172" s="5"/>
      <c r="AN172" s="6">
        <v>10</v>
      </c>
      <c r="AO172" s="6">
        <v>2</v>
      </c>
      <c r="AP172" s="36">
        <v>0.1</v>
      </c>
      <c r="AQ172" s="6">
        <v>1</v>
      </c>
    </row>
    <row r="173" spans="1:43">
      <c r="A173" s="29" t="s">
        <v>98</v>
      </c>
      <c r="B173" s="6">
        <v>16481</v>
      </c>
      <c r="C173" s="34">
        <v>26085</v>
      </c>
      <c r="D173" s="35">
        <v>0.41666666666666669</v>
      </c>
      <c r="E173" s="36">
        <v>12.5</v>
      </c>
      <c r="F173" s="36">
        <v>10</v>
      </c>
      <c r="G173" s="37">
        <v>6.1</v>
      </c>
      <c r="H173" s="33" t="s">
        <v>73</v>
      </c>
      <c r="I173" s="36">
        <v>8.1</v>
      </c>
      <c r="J173" s="6">
        <v>470</v>
      </c>
      <c r="K173" s="5">
        <v>2.6</v>
      </c>
      <c r="L173" s="5">
        <v>4.2</v>
      </c>
      <c r="M173" s="5">
        <v>2.1</v>
      </c>
      <c r="N173" s="5">
        <v>0.5</v>
      </c>
      <c r="O173" s="5">
        <v>0.2</v>
      </c>
      <c r="P173" s="5">
        <v>4.5999999999999996</v>
      </c>
      <c r="Q173" s="5">
        <v>0.68</v>
      </c>
      <c r="R173" s="5">
        <v>1.4</v>
      </c>
      <c r="S173" s="5">
        <v>0.6</v>
      </c>
      <c r="T173" s="5"/>
      <c r="U173" s="5">
        <v>0.73</v>
      </c>
      <c r="V173" s="6">
        <v>21</v>
      </c>
      <c r="W173" s="6">
        <v>9</v>
      </c>
      <c r="X173" s="6">
        <v>29</v>
      </c>
      <c r="Y173" s="36">
        <v>12.1</v>
      </c>
      <c r="Z173" s="36">
        <v>5</v>
      </c>
      <c r="AA173" s="5">
        <v>0.09</v>
      </c>
      <c r="AB173" s="36"/>
      <c r="AC173" s="6"/>
      <c r="AD173" s="6">
        <v>11</v>
      </c>
      <c r="AE173" s="6">
        <v>16</v>
      </c>
      <c r="AF173" s="36">
        <v>5.2</v>
      </c>
      <c r="AG173" s="36">
        <v>4.8</v>
      </c>
      <c r="AH173" s="36">
        <v>1.5</v>
      </c>
      <c r="AI173" s="36">
        <v>8.3000000000000007</v>
      </c>
      <c r="AJ173" s="6">
        <v>14</v>
      </c>
      <c r="AK173" s="5"/>
      <c r="AL173" s="5"/>
      <c r="AM173" s="5"/>
      <c r="AN173" s="6">
        <v>20</v>
      </c>
      <c r="AO173" s="6">
        <v>3</v>
      </c>
      <c r="AP173" s="36">
        <v>0.1</v>
      </c>
      <c r="AQ173" s="6">
        <v>5</v>
      </c>
    </row>
    <row r="174" spans="1:43">
      <c r="A174" s="29" t="s">
        <v>98</v>
      </c>
      <c r="B174" s="6">
        <v>16613</v>
      </c>
      <c r="C174" s="34">
        <v>26092</v>
      </c>
      <c r="D174" s="35">
        <v>0.45833333333333331</v>
      </c>
      <c r="E174" s="36">
        <v>15.2</v>
      </c>
      <c r="F174" s="36">
        <v>21.5</v>
      </c>
      <c r="G174" s="37">
        <v>4.4000000000000004</v>
      </c>
      <c r="H174" s="33" t="s">
        <v>72</v>
      </c>
      <c r="I174" s="36">
        <v>8.5</v>
      </c>
      <c r="J174" s="6">
        <v>480</v>
      </c>
      <c r="K174" s="5">
        <v>2.7</v>
      </c>
      <c r="L174" s="5">
        <v>4.4000000000000004</v>
      </c>
      <c r="M174" s="5">
        <v>2.1</v>
      </c>
      <c r="N174" s="5">
        <v>0.6</v>
      </c>
      <c r="O174" s="5">
        <v>0.23</v>
      </c>
      <c r="P174" s="5">
        <v>3.4</v>
      </c>
      <c r="Q174" s="5">
        <v>0.84</v>
      </c>
      <c r="R174" s="5">
        <v>1.8</v>
      </c>
      <c r="S174" s="5">
        <v>0.94</v>
      </c>
      <c r="T174" s="5"/>
      <c r="U174" s="5">
        <v>1.1000000000000001</v>
      </c>
      <c r="V174" s="6">
        <v>23</v>
      </c>
      <c r="W174" s="6">
        <v>7</v>
      </c>
      <c r="X174" s="6">
        <v>18</v>
      </c>
      <c r="Y174" s="36">
        <v>15.7</v>
      </c>
      <c r="Z174" s="36">
        <v>4.0999999999999996</v>
      </c>
      <c r="AA174" s="5">
        <v>0.04</v>
      </c>
      <c r="AB174" s="36"/>
      <c r="AC174" s="6"/>
      <c r="AD174" s="6">
        <v>15</v>
      </c>
      <c r="AE174" s="6">
        <v>20</v>
      </c>
      <c r="AF174" s="36">
        <v>5.2</v>
      </c>
      <c r="AG174" s="36">
        <v>4.7</v>
      </c>
      <c r="AH174" s="36">
        <v>2.2000000000000002</v>
      </c>
      <c r="AI174" s="36">
        <v>12</v>
      </c>
      <c r="AJ174" s="6">
        <v>10</v>
      </c>
      <c r="AK174" s="5"/>
      <c r="AL174" s="5"/>
      <c r="AM174" s="5"/>
      <c r="AN174" s="6">
        <v>20</v>
      </c>
      <c r="AO174" s="6">
        <v>1</v>
      </c>
      <c r="AP174" s="36">
        <v>0.1</v>
      </c>
      <c r="AQ174" s="6">
        <v>1</v>
      </c>
    </row>
    <row r="175" spans="1:43">
      <c r="A175" s="29" t="s">
        <v>98</v>
      </c>
      <c r="B175" s="6">
        <v>16699</v>
      </c>
      <c r="C175" s="34">
        <v>26099</v>
      </c>
      <c r="D175" s="35">
        <v>0.375</v>
      </c>
      <c r="E175" s="36">
        <v>17</v>
      </c>
      <c r="F175" s="36">
        <v>16.600000000000001</v>
      </c>
      <c r="G175" s="37">
        <v>5.2</v>
      </c>
      <c r="H175" s="33" t="s">
        <v>73</v>
      </c>
      <c r="I175" s="36">
        <v>8.1</v>
      </c>
      <c r="J175" s="6">
        <v>460</v>
      </c>
      <c r="K175" s="5">
        <v>2.4</v>
      </c>
      <c r="L175" s="5">
        <v>3.88</v>
      </c>
      <c r="M175" s="5">
        <v>1.72</v>
      </c>
      <c r="N175" s="5">
        <v>0.68</v>
      </c>
      <c r="O175" s="5">
        <v>0.39</v>
      </c>
      <c r="P175" s="5">
        <v>2.7</v>
      </c>
      <c r="Q175" s="5">
        <v>1.6</v>
      </c>
      <c r="R175" s="5">
        <v>2.9</v>
      </c>
      <c r="S175" s="5">
        <v>1</v>
      </c>
      <c r="T175" s="5"/>
      <c r="U175" s="5">
        <v>1.4</v>
      </c>
      <c r="V175" s="6">
        <v>24</v>
      </c>
      <c r="W175" s="6">
        <v>8</v>
      </c>
      <c r="X175" s="6">
        <v>31</v>
      </c>
      <c r="Y175" s="36">
        <v>17.399999999999999</v>
      </c>
      <c r="Z175" s="36">
        <v>5.4</v>
      </c>
      <c r="AA175" s="5">
        <v>0.08</v>
      </c>
      <c r="AB175" s="36"/>
      <c r="AC175" s="6"/>
      <c r="AD175" s="6">
        <v>16</v>
      </c>
      <c r="AE175" s="6">
        <v>25</v>
      </c>
      <c r="AF175" s="36">
        <v>6.2</v>
      </c>
      <c r="AG175" s="36">
        <v>5.6</v>
      </c>
      <c r="AH175" s="36">
        <v>2.4</v>
      </c>
      <c r="AI175" s="36">
        <v>5.3</v>
      </c>
      <c r="AJ175" s="6">
        <v>28</v>
      </c>
      <c r="AK175" s="5"/>
      <c r="AL175" s="5"/>
      <c r="AM175" s="5"/>
      <c r="AN175" s="6">
        <v>170</v>
      </c>
      <c r="AO175" s="6">
        <v>2</v>
      </c>
      <c r="AP175" s="36">
        <v>2</v>
      </c>
      <c r="AQ175" s="6">
        <v>2</v>
      </c>
    </row>
    <row r="176" spans="1:43">
      <c r="A176" s="29" t="s">
        <v>98</v>
      </c>
      <c r="B176" s="6">
        <v>16837</v>
      </c>
      <c r="C176" s="34">
        <v>26106</v>
      </c>
      <c r="D176" s="35">
        <v>0.58333333333333337</v>
      </c>
      <c r="E176" s="36">
        <v>16.8</v>
      </c>
      <c r="F176" s="36">
        <v>22.2</v>
      </c>
      <c r="G176" s="37">
        <v>13.3</v>
      </c>
      <c r="H176" s="33" t="s">
        <v>93</v>
      </c>
      <c r="I176" s="36">
        <v>8</v>
      </c>
      <c r="J176" s="6">
        <v>360</v>
      </c>
      <c r="K176" s="5">
        <v>1.9</v>
      </c>
      <c r="L176" s="5">
        <v>3.04</v>
      </c>
      <c r="M176" s="5">
        <v>1.44</v>
      </c>
      <c r="N176" s="5">
        <v>0.46</v>
      </c>
      <c r="O176" s="5">
        <v>0.17</v>
      </c>
      <c r="P176" s="5">
        <v>3.2</v>
      </c>
      <c r="Q176" s="5">
        <v>1.9</v>
      </c>
      <c r="R176" s="5">
        <v>3.3</v>
      </c>
      <c r="S176" s="5">
        <v>0.6</v>
      </c>
      <c r="T176" s="5"/>
      <c r="U176" s="5">
        <v>1.2</v>
      </c>
      <c r="V176" s="6">
        <v>16</v>
      </c>
      <c r="W176" s="6">
        <v>8</v>
      </c>
      <c r="X176" s="6">
        <v>21</v>
      </c>
      <c r="Y176" s="36">
        <v>11.1</v>
      </c>
      <c r="Z176" s="36">
        <v>4.7</v>
      </c>
      <c r="AA176" s="5">
        <v>1.3</v>
      </c>
      <c r="AB176" s="36"/>
      <c r="AC176" s="6"/>
      <c r="AD176" s="6">
        <v>15</v>
      </c>
      <c r="AE176" s="6">
        <v>58</v>
      </c>
      <c r="AF176" s="36">
        <v>17</v>
      </c>
      <c r="AG176" s="36">
        <v>5.8</v>
      </c>
      <c r="AH176" s="36">
        <v>19</v>
      </c>
      <c r="AI176" s="36">
        <v>5.8</v>
      </c>
      <c r="AJ176" s="6">
        <v>220</v>
      </c>
      <c r="AK176" s="5"/>
      <c r="AL176" s="5"/>
      <c r="AM176" s="5"/>
      <c r="AN176" s="6">
        <v>130</v>
      </c>
      <c r="AO176" s="6">
        <v>14</v>
      </c>
      <c r="AP176" s="36">
        <v>1.2</v>
      </c>
      <c r="AQ176" s="6">
        <v>130</v>
      </c>
    </row>
    <row r="177" spans="1:43">
      <c r="A177" s="29" t="s">
        <v>98</v>
      </c>
      <c r="B177" s="6">
        <v>16886</v>
      </c>
      <c r="C177" s="34">
        <v>26113</v>
      </c>
      <c r="D177" s="35">
        <v>0.54166666666666663</v>
      </c>
      <c r="E177" s="36">
        <v>16.2</v>
      </c>
      <c r="F177" s="36">
        <v>12.7</v>
      </c>
      <c r="G177" s="37">
        <v>11</v>
      </c>
      <c r="H177" s="33" t="s">
        <v>75</v>
      </c>
      <c r="I177" s="36">
        <v>8.4</v>
      </c>
      <c r="J177" s="6">
        <v>430</v>
      </c>
      <c r="K177" s="5">
        <v>2.2999999999999998</v>
      </c>
      <c r="L177" s="5">
        <v>4</v>
      </c>
      <c r="M177" s="5">
        <v>1.76</v>
      </c>
      <c r="N177" s="5">
        <v>0.54</v>
      </c>
      <c r="O177" s="5">
        <v>0.15</v>
      </c>
      <c r="P177" s="5">
        <v>3</v>
      </c>
      <c r="Q177" s="5">
        <v>0.59</v>
      </c>
      <c r="R177" s="5">
        <v>1.4</v>
      </c>
      <c r="S177" s="5">
        <v>0.39</v>
      </c>
      <c r="T177" s="5"/>
      <c r="U177" s="5">
        <v>0.65</v>
      </c>
      <c r="V177" s="6">
        <v>21</v>
      </c>
      <c r="W177" s="6">
        <v>6</v>
      </c>
      <c r="X177" s="6">
        <v>19</v>
      </c>
      <c r="Y177" s="36">
        <v>12.7</v>
      </c>
      <c r="Z177" s="36">
        <v>4.2</v>
      </c>
      <c r="AA177" s="5">
        <v>0.19</v>
      </c>
      <c r="AB177" s="36"/>
      <c r="AC177" s="6"/>
      <c r="AD177" s="6">
        <v>13</v>
      </c>
      <c r="AE177" s="6">
        <v>22</v>
      </c>
      <c r="AF177" s="36">
        <v>8</v>
      </c>
      <c r="AG177" s="36">
        <v>4.4000000000000004</v>
      </c>
      <c r="AH177" s="36">
        <v>6.1</v>
      </c>
      <c r="AI177" s="36">
        <v>8.6999999999999993</v>
      </c>
      <c r="AJ177" s="6">
        <v>37</v>
      </c>
      <c r="AK177" s="5"/>
      <c r="AL177" s="5"/>
      <c r="AM177" s="5"/>
      <c r="AN177" s="6">
        <v>20</v>
      </c>
      <c r="AO177" s="6">
        <v>3</v>
      </c>
      <c r="AP177" s="36">
        <v>0.2</v>
      </c>
      <c r="AQ177" s="6">
        <v>10</v>
      </c>
    </row>
    <row r="178" spans="1:43">
      <c r="A178" s="29" t="s">
        <v>98</v>
      </c>
      <c r="B178" s="6">
        <v>16985</v>
      </c>
      <c r="C178" s="34">
        <v>26120</v>
      </c>
      <c r="D178" s="35">
        <v>0.54166666666666663</v>
      </c>
      <c r="E178" s="36">
        <v>19.600000000000001</v>
      </c>
      <c r="F178" s="36">
        <v>30.4</v>
      </c>
      <c r="G178" s="37">
        <v>15.1</v>
      </c>
      <c r="H178" s="33" t="s">
        <v>75</v>
      </c>
      <c r="I178" s="36">
        <v>8.6</v>
      </c>
      <c r="J178" s="6">
        <v>400</v>
      </c>
      <c r="K178" s="5">
        <v>2.4</v>
      </c>
      <c r="L178" s="5">
        <v>3.96</v>
      </c>
      <c r="M178" s="5">
        <v>1.68</v>
      </c>
      <c r="N178" s="5">
        <v>0.72</v>
      </c>
      <c r="O178" s="5">
        <v>0.19</v>
      </c>
      <c r="P178" s="5">
        <v>2.6</v>
      </c>
      <c r="Q178" s="5">
        <v>0.4</v>
      </c>
      <c r="R178" s="5">
        <v>1.5</v>
      </c>
      <c r="S178" s="5">
        <v>0.37</v>
      </c>
      <c r="T178" s="5"/>
      <c r="U178" s="5">
        <v>0.59</v>
      </c>
      <c r="V178" s="6">
        <v>20</v>
      </c>
      <c r="W178" s="6">
        <v>6</v>
      </c>
      <c r="X178" s="6">
        <v>22</v>
      </c>
      <c r="Y178" s="36">
        <v>12.4</v>
      </c>
      <c r="Z178" s="36">
        <v>3.6</v>
      </c>
      <c r="AA178" s="5">
        <v>0.09</v>
      </c>
      <c r="AB178" s="36"/>
      <c r="AC178" s="6"/>
      <c r="AD178" s="6">
        <v>13</v>
      </c>
      <c r="AE178" s="6">
        <v>23</v>
      </c>
      <c r="AF178" s="36">
        <v>8</v>
      </c>
      <c r="AG178" s="36">
        <v>4</v>
      </c>
      <c r="AH178" s="36">
        <v>5.35</v>
      </c>
      <c r="AI178" s="36">
        <v>10.199999999999999</v>
      </c>
      <c r="AJ178" s="6">
        <v>23</v>
      </c>
      <c r="AK178" s="5"/>
      <c r="AL178" s="5"/>
      <c r="AM178" s="5"/>
      <c r="AN178" s="6">
        <v>20</v>
      </c>
      <c r="AO178" s="6">
        <v>2</v>
      </c>
      <c r="AP178" s="36">
        <v>0.2</v>
      </c>
      <c r="AQ178" s="6">
        <v>5</v>
      </c>
    </row>
    <row r="179" spans="1:43">
      <c r="A179" s="29" t="s">
        <v>98</v>
      </c>
      <c r="B179" s="6">
        <v>17109</v>
      </c>
      <c r="C179" s="34">
        <v>26127</v>
      </c>
      <c r="D179" s="35">
        <v>0.41666666666666669</v>
      </c>
      <c r="E179" s="36">
        <v>21.1</v>
      </c>
      <c r="F179" s="36">
        <v>24.9</v>
      </c>
      <c r="G179" s="37">
        <v>10.3</v>
      </c>
      <c r="H179" s="33" t="s">
        <v>72</v>
      </c>
      <c r="I179" s="36">
        <v>8.6999999999999993</v>
      </c>
      <c r="J179" s="6">
        <v>350</v>
      </c>
      <c r="K179" s="5">
        <v>1.86</v>
      </c>
      <c r="L179" s="5">
        <v>3.12</v>
      </c>
      <c r="M179" s="5">
        <v>1.32</v>
      </c>
      <c r="N179" s="5">
        <v>0.54</v>
      </c>
      <c r="O179" s="5">
        <v>0.16</v>
      </c>
      <c r="P179" s="5">
        <v>2.2000000000000002</v>
      </c>
      <c r="Q179" s="5">
        <v>0.17</v>
      </c>
      <c r="R179" s="5">
        <v>0.9</v>
      </c>
      <c r="S179" s="5">
        <v>0.28000000000000003</v>
      </c>
      <c r="T179" s="5"/>
      <c r="U179" s="5">
        <v>0.5</v>
      </c>
      <c r="V179" s="6">
        <v>19</v>
      </c>
      <c r="W179" s="6">
        <v>5</v>
      </c>
      <c r="X179" s="6">
        <v>28</v>
      </c>
      <c r="Y179" s="36">
        <v>11.3</v>
      </c>
      <c r="Z179" s="36">
        <v>3.3</v>
      </c>
      <c r="AA179" s="5">
        <v>0.04</v>
      </c>
      <c r="AB179" s="36"/>
      <c r="AC179" s="6"/>
      <c r="AD179" s="6">
        <v>18</v>
      </c>
      <c r="AE179" s="6">
        <v>26</v>
      </c>
      <c r="AF179" s="36">
        <v>9.4</v>
      </c>
      <c r="AG179" s="36">
        <v>4</v>
      </c>
      <c r="AH179" s="36">
        <v>3.9</v>
      </c>
      <c r="AI179" s="36">
        <v>9.9</v>
      </c>
      <c r="AJ179" s="6">
        <v>23</v>
      </c>
      <c r="AK179" s="5"/>
      <c r="AL179" s="5"/>
      <c r="AM179" s="5"/>
      <c r="AN179" s="6">
        <v>10</v>
      </c>
      <c r="AO179" s="6">
        <v>3</v>
      </c>
      <c r="AP179" s="36">
        <v>0.2</v>
      </c>
      <c r="AQ179" s="6">
        <v>4</v>
      </c>
    </row>
    <row r="180" spans="1:43">
      <c r="A180" s="29" t="s">
        <v>98</v>
      </c>
      <c r="B180" s="6">
        <v>17197</v>
      </c>
      <c r="C180" s="34">
        <v>26134</v>
      </c>
      <c r="D180" s="35">
        <v>0.54166666666666663</v>
      </c>
      <c r="E180" s="36">
        <v>19.2</v>
      </c>
      <c r="F180" s="36">
        <v>17</v>
      </c>
      <c r="G180" s="37">
        <v>11</v>
      </c>
      <c r="H180" s="33" t="s">
        <v>94</v>
      </c>
      <c r="I180" s="36">
        <v>8.5</v>
      </c>
      <c r="J180" s="6">
        <v>380</v>
      </c>
      <c r="K180" s="5">
        <v>2</v>
      </c>
      <c r="L180" s="5">
        <v>3.36</v>
      </c>
      <c r="M180" s="5">
        <v>1.5</v>
      </c>
      <c r="N180" s="5">
        <v>0.5</v>
      </c>
      <c r="O180" s="5">
        <v>0.18</v>
      </c>
      <c r="P180" s="5">
        <v>2.5</v>
      </c>
      <c r="Q180" s="5">
        <v>0.25</v>
      </c>
      <c r="R180" s="5">
        <v>1.1000000000000001</v>
      </c>
      <c r="S180" s="5">
        <v>0.26</v>
      </c>
      <c r="T180" s="5"/>
      <c r="U180" s="5">
        <v>0.6</v>
      </c>
      <c r="V180" s="6">
        <v>20</v>
      </c>
      <c r="W180" s="6">
        <v>7</v>
      </c>
      <c r="X180" s="6">
        <v>24</v>
      </c>
      <c r="Y180" s="36">
        <v>12</v>
      </c>
      <c r="Z180" s="36">
        <v>3.8</v>
      </c>
      <c r="AA180" s="5">
        <v>0.1</v>
      </c>
      <c r="AB180" s="36"/>
      <c r="AC180" s="6"/>
      <c r="AD180" s="6">
        <v>11</v>
      </c>
      <c r="AE180" s="6">
        <v>27</v>
      </c>
      <c r="AF180" s="36">
        <v>9.6</v>
      </c>
      <c r="AG180" s="36">
        <v>4</v>
      </c>
      <c r="AH180" s="36">
        <v>4.3</v>
      </c>
      <c r="AI180" s="36">
        <v>10.199999999999999</v>
      </c>
      <c r="AJ180" s="6">
        <v>26</v>
      </c>
      <c r="AK180" s="5"/>
      <c r="AL180" s="5"/>
      <c r="AM180" s="5"/>
      <c r="AN180" s="6">
        <v>20</v>
      </c>
      <c r="AO180" s="6">
        <v>1</v>
      </c>
      <c r="AP180" s="36"/>
      <c r="AQ180" s="6">
        <v>5</v>
      </c>
    </row>
    <row r="181" spans="1:43">
      <c r="A181" s="29" t="s">
        <v>98</v>
      </c>
      <c r="B181" s="6">
        <v>17213</v>
      </c>
      <c r="C181" s="34">
        <v>26142</v>
      </c>
      <c r="D181" s="35">
        <v>0.375</v>
      </c>
      <c r="E181" s="36">
        <v>18</v>
      </c>
      <c r="F181" s="36">
        <v>21</v>
      </c>
      <c r="G181" s="37">
        <v>6.6</v>
      </c>
      <c r="H181" s="33" t="s">
        <v>72</v>
      </c>
      <c r="I181" s="36">
        <v>8.6</v>
      </c>
      <c r="J181" s="6">
        <v>370</v>
      </c>
      <c r="K181" s="5">
        <v>2.1</v>
      </c>
      <c r="L181" s="5">
        <v>3.48</v>
      </c>
      <c r="M181" s="5">
        <v>1.52</v>
      </c>
      <c r="N181" s="5">
        <v>0.57999999999999996</v>
      </c>
      <c r="O181" s="5">
        <v>0.12</v>
      </c>
      <c r="P181" s="5">
        <v>2.2000000000000002</v>
      </c>
      <c r="Q181" s="5">
        <v>0.2</v>
      </c>
      <c r="R181" s="5">
        <v>1</v>
      </c>
      <c r="S181" s="5">
        <v>0.28999999999999998</v>
      </c>
      <c r="T181" s="5"/>
      <c r="U181" s="5">
        <v>0.6</v>
      </c>
      <c r="V181" s="6">
        <v>19</v>
      </c>
      <c r="W181" s="6">
        <v>7</v>
      </c>
      <c r="X181" s="6">
        <v>23</v>
      </c>
      <c r="Y181" s="36">
        <v>11.9</v>
      </c>
      <c r="Z181" s="36">
        <v>3.6</v>
      </c>
      <c r="AA181" s="5">
        <v>0.05</v>
      </c>
      <c r="AB181" s="36"/>
      <c r="AC181" s="6"/>
      <c r="AD181" s="6">
        <v>16</v>
      </c>
      <c r="AE181" s="6">
        <v>29</v>
      </c>
      <c r="AF181" s="36">
        <v>8.8000000000000007</v>
      </c>
      <c r="AG181" s="36">
        <v>4</v>
      </c>
      <c r="AH181" s="36">
        <v>4.9000000000000004</v>
      </c>
      <c r="AI181" s="36">
        <v>10.1</v>
      </c>
      <c r="AJ181" s="6">
        <v>14</v>
      </c>
      <c r="AK181" s="5"/>
      <c r="AL181" s="5"/>
      <c r="AM181" s="5"/>
      <c r="AN181" s="6">
        <v>40</v>
      </c>
      <c r="AO181" s="6">
        <v>2</v>
      </c>
      <c r="AP181" s="36">
        <v>0.9</v>
      </c>
      <c r="AQ181" s="6">
        <v>4</v>
      </c>
    </row>
    <row r="182" spans="1:43">
      <c r="A182" s="29" t="s">
        <v>98</v>
      </c>
      <c r="B182" s="6">
        <v>17227</v>
      </c>
      <c r="C182" s="34">
        <v>26148</v>
      </c>
      <c r="D182" s="35">
        <v>0.54166666666666663</v>
      </c>
      <c r="E182" s="36">
        <v>21.9</v>
      </c>
      <c r="F182" s="36">
        <v>26.4</v>
      </c>
      <c r="G182" s="37">
        <v>4.7</v>
      </c>
      <c r="H182" s="33" t="s">
        <v>73</v>
      </c>
      <c r="I182" s="36">
        <v>8.6</v>
      </c>
      <c r="J182" s="6">
        <v>370</v>
      </c>
      <c r="K182" s="5">
        <v>2</v>
      </c>
      <c r="L182" s="5">
        <v>3.36</v>
      </c>
      <c r="M182" s="5">
        <v>1.48</v>
      </c>
      <c r="N182" s="5">
        <v>0.52</v>
      </c>
      <c r="O182" s="5">
        <v>0.21</v>
      </c>
      <c r="P182" s="5">
        <v>2.6</v>
      </c>
      <c r="Q182" s="5">
        <v>0.3</v>
      </c>
      <c r="R182" s="5">
        <v>1</v>
      </c>
      <c r="S182" s="5">
        <v>0.72</v>
      </c>
      <c r="T182" s="5"/>
      <c r="U182" s="5">
        <v>0.85</v>
      </c>
      <c r="V182" s="6">
        <v>22</v>
      </c>
      <c r="W182" s="6">
        <v>8</v>
      </c>
      <c r="X182" s="6">
        <v>25</v>
      </c>
      <c r="Y182" s="36">
        <v>14.5</v>
      </c>
      <c r="Z182" s="36">
        <v>4</v>
      </c>
      <c r="AA182" s="5">
        <v>0.04</v>
      </c>
      <c r="AB182" s="36"/>
      <c r="AC182" s="6"/>
      <c r="AD182" s="6">
        <v>10</v>
      </c>
      <c r="AE182" s="6">
        <v>16</v>
      </c>
      <c r="AF182" s="36">
        <v>7</v>
      </c>
      <c r="AG182" s="36">
        <v>4.2</v>
      </c>
      <c r="AH182" s="36">
        <v>3.8</v>
      </c>
      <c r="AI182" s="36">
        <v>12.4</v>
      </c>
      <c r="AJ182" s="6">
        <v>10</v>
      </c>
      <c r="AK182" s="5"/>
      <c r="AL182" s="5"/>
      <c r="AM182" s="5"/>
      <c r="AN182" s="6">
        <v>10</v>
      </c>
      <c r="AO182" s="6">
        <v>1</v>
      </c>
      <c r="AP182" s="36">
        <v>0.2</v>
      </c>
      <c r="AQ182" s="6">
        <v>1</v>
      </c>
    </row>
    <row r="183" spans="1:43">
      <c r="A183" s="29" t="s">
        <v>98</v>
      </c>
      <c r="B183" s="6">
        <v>17260</v>
      </c>
      <c r="C183" s="34">
        <v>26155</v>
      </c>
      <c r="D183" s="35">
        <v>0.375</v>
      </c>
      <c r="E183" s="36">
        <v>19</v>
      </c>
      <c r="F183" s="36">
        <v>17</v>
      </c>
      <c r="G183" s="37">
        <v>9.4</v>
      </c>
      <c r="H183" s="33" t="s">
        <v>95</v>
      </c>
      <c r="I183" s="36">
        <v>7.8</v>
      </c>
      <c r="J183" s="6">
        <v>210</v>
      </c>
      <c r="K183" s="5">
        <v>1.19</v>
      </c>
      <c r="L183" s="5">
        <v>1.96</v>
      </c>
      <c r="M183" s="5">
        <v>0.82</v>
      </c>
      <c r="N183" s="5">
        <v>0.37</v>
      </c>
      <c r="O183" s="5">
        <v>0.12</v>
      </c>
      <c r="P183" s="5">
        <v>1.7</v>
      </c>
      <c r="Q183" s="5">
        <v>1.4</v>
      </c>
      <c r="R183" s="5">
        <v>1.1000000000000001</v>
      </c>
      <c r="S183" s="5">
        <v>0.64</v>
      </c>
      <c r="T183" s="5"/>
      <c r="U183" s="5">
        <v>1</v>
      </c>
      <c r="V183" s="6">
        <v>13</v>
      </c>
      <c r="W183" s="6">
        <v>4</v>
      </c>
      <c r="X183" s="6">
        <v>10</v>
      </c>
      <c r="Y183" s="36">
        <v>7.8</v>
      </c>
      <c r="Z183" s="36">
        <v>5.3</v>
      </c>
      <c r="AA183" s="5">
        <v>1.6</v>
      </c>
      <c r="AB183" s="36" t="s">
        <v>96</v>
      </c>
      <c r="AC183" s="6"/>
      <c r="AD183" s="6">
        <v>26</v>
      </c>
      <c r="AE183" s="6">
        <v>81</v>
      </c>
      <c r="AF183" s="36">
        <v>27</v>
      </c>
      <c r="AG183" s="36">
        <v>9.4</v>
      </c>
      <c r="AH183" s="36">
        <v>20</v>
      </c>
      <c r="AI183" s="36">
        <v>5.0999999999999996</v>
      </c>
      <c r="AJ183" s="6">
        <v>390</v>
      </c>
      <c r="AK183" s="5"/>
      <c r="AL183" s="5"/>
      <c r="AM183" s="5"/>
      <c r="AN183" s="6">
        <v>360</v>
      </c>
      <c r="AO183" s="6">
        <v>25</v>
      </c>
      <c r="AP183" s="36">
        <v>7.2</v>
      </c>
      <c r="AQ183" s="6">
        <v>170</v>
      </c>
    </row>
    <row r="184" spans="1:43">
      <c r="A184" s="29" t="s">
        <v>98</v>
      </c>
      <c r="B184" s="6">
        <v>17300</v>
      </c>
      <c r="C184" s="34">
        <v>26162</v>
      </c>
      <c r="D184" s="35">
        <v>0.45833333333333331</v>
      </c>
      <c r="E184" s="36">
        <v>19.5</v>
      </c>
      <c r="F184" s="36">
        <v>22.2</v>
      </c>
      <c r="G184" s="37">
        <v>10.8</v>
      </c>
      <c r="H184" s="33" t="s">
        <v>73</v>
      </c>
      <c r="I184" s="36">
        <v>8.3000000000000007</v>
      </c>
      <c r="J184" s="6">
        <v>360</v>
      </c>
      <c r="K184" s="5">
        <v>1.88</v>
      </c>
      <c r="L184" s="5">
        <v>3.32</v>
      </c>
      <c r="M184" s="5">
        <v>1.44</v>
      </c>
      <c r="N184" s="5">
        <v>0.44</v>
      </c>
      <c r="O184" s="5">
        <v>0.16</v>
      </c>
      <c r="P184" s="5">
        <v>2.2000000000000002</v>
      </c>
      <c r="Q184" s="5">
        <v>0.72</v>
      </c>
      <c r="R184" s="5">
        <v>1.2</v>
      </c>
      <c r="S184" s="5">
        <v>0.34</v>
      </c>
      <c r="T184" s="5"/>
      <c r="U184" s="5">
        <v>0.4</v>
      </c>
      <c r="V184" s="6">
        <v>18</v>
      </c>
      <c r="W184" s="6">
        <v>5</v>
      </c>
      <c r="X184" s="6">
        <v>22</v>
      </c>
      <c r="Y184" s="36">
        <v>11.3</v>
      </c>
      <c r="Z184" s="36">
        <v>3.8</v>
      </c>
      <c r="AA184" s="5">
        <v>7.0000000000000007E-2</v>
      </c>
      <c r="AB184" s="36"/>
      <c r="AC184" s="6"/>
      <c r="AD184" s="6">
        <v>11</v>
      </c>
      <c r="AE184" s="6">
        <v>19</v>
      </c>
      <c r="AF184" s="36">
        <v>6.4</v>
      </c>
      <c r="AG184" s="36">
        <v>4.4000000000000004</v>
      </c>
      <c r="AH184" s="36">
        <v>2.2000000000000002</v>
      </c>
      <c r="AI184" s="36">
        <v>8</v>
      </c>
      <c r="AJ184" s="6">
        <v>23</v>
      </c>
      <c r="AK184" s="5"/>
      <c r="AL184" s="5"/>
      <c r="AM184" s="5"/>
      <c r="AN184" s="6">
        <v>20</v>
      </c>
      <c r="AO184" s="6">
        <v>1</v>
      </c>
      <c r="AP184" s="36">
        <v>0.1</v>
      </c>
      <c r="AQ184" s="6">
        <v>3</v>
      </c>
    </row>
    <row r="185" spans="1:43">
      <c r="A185" s="29" t="s">
        <v>98</v>
      </c>
      <c r="B185" s="6">
        <v>17386</v>
      </c>
      <c r="C185" s="34">
        <v>26169</v>
      </c>
      <c r="D185" s="35">
        <v>0.375</v>
      </c>
      <c r="E185" s="36">
        <v>16.8</v>
      </c>
      <c r="F185" s="36">
        <v>14</v>
      </c>
      <c r="G185" s="37">
        <v>20.9</v>
      </c>
      <c r="H185" s="33" t="s">
        <v>73</v>
      </c>
      <c r="I185" s="36">
        <v>7.9</v>
      </c>
      <c r="J185" s="6">
        <v>430</v>
      </c>
      <c r="K185" s="5">
        <v>2.5</v>
      </c>
      <c r="L185" s="5">
        <v>4</v>
      </c>
      <c r="M185" s="5">
        <v>1.9</v>
      </c>
      <c r="N185" s="5">
        <v>0.6</v>
      </c>
      <c r="O185" s="5">
        <v>7.0000000000000007E-2</v>
      </c>
      <c r="P185" s="5">
        <v>3.4</v>
      </c>
      <c r="Q185" s="5">
        <v>7.0000000000000007E-2</v>
      </c>
      <c r="R185" s="5">
        <v>0.45</v>
      </c>
      <c r="S185" s="5">
        <v>0.1</v>
      </c>
      <c r="T185" s="5"/>
      <c r="U185" s="5">
        <v>0.1</v>
      </c>
      <c r="V185" s="6">
        <v>16</v>
      </c>
      <c r="W185" s="6">
        <v>8</v>
      </c>
      <c r="X185" s="6">
        <v>29</v>
      </c>
      <c r="Y185" s="36">
        <v>9.1</v>
      </c>
      <c r="Z185" s="36">
        <v>3.6</v>
      </c>
      <c r="AA185" s="5">
        <v>0.17</v>
      </c>
      <c r="AB185" s="36"/>
      <c r="AC185" s="6"/>
      <c r="AD185" s="6">
        <v>14</v>
      </c>
      <c r="AE185" s="6">
        <v>20</v>
      </c>
      <c r="AF185" s="36">
        <v>5.6</v>
      </c>
      <c r="AG185" s="36">
        <v>5.3</v>
      </c>
      <c r="AH185" s="36">
        <v>3.3</v>
      </c>
      <c r="AI185" s="36">
        <v>7.1</v>
      </c>
      <c r="AJ185" s="6">
        <v>34</v>
      </c>
      <c r="AK185" s="5"/>
      <c r="AL185" s="5"/>
      <c r="AM185" s="5"/>
      <c r="AN185" s="6">
        <v>10</v>
      </c>
      <c r="AO185" s="6">
        <v>1</v>
      </c>
      <c r="AP185" s="36">
        <v>0.1</v>
      </c>
      <c r="AQ185" s="6">
        <v>4</v>
      </c>
    </row>
    <row r="186" spans="1:43">
      <c r="A186" s="29" t="s">
        <v>98</v>
      </c>
      <c r="B186" s="6">
        <v>17427</v>
      </c>
      <c r="C186" s="34">
        <v>26176</v>
      </c>
      <c r="D186" s="35">
        <v>0.41666666666666669</v>
      </c>
      <c r="E186" s="36">
        <v>17</v>
      </c>
      <c r="F186" s="36">
        <v>20</v>
      </c>
      <c r="G186" s="37">
        <v>18.399999999999999</v>
      </c>
      <c r="H186" s="33" t="s">
        <v>73</v>
      </c>
      <c r="I186" s="36">
        <v>8.1999999999999993</v>
      </c>
      <c r="J186" s="6">
        <v>420</v>
      </c>
      <c r="K186" s="5">
        <v>2.2999999999999998</v>
      </c>
      <c r="L186" s="5">
        <v>4</v>
      </c>
      <c r="M186" s="5">
        <v>1.68</v>
      </c>
      <c r="N186" s="5">
        <v>0.62</v>
      </c>
      <c r="O186" s="5">
        <v>0.11</v>
      </c>
      <c r="P186" s="5">
        <v>2.2000000000000002</v>
      </c>
      <c r="Q186" s="5">
        <v>0.28999999999999998</v>
      </c>
      <c r="R186" s="5">
        <v>0.6</v>
      </c>
      <c r="S186" s="5">
        <v>0.16</v>
      </c>
      <c r="T186" s="5"/>
      <c r="U186" s="5">
        <v>0.2</v>
      </c>
      <c r="V186" s="6">
        <v>16</v>
      </c>
      <c r="W186" s="6">
        <v>7</v>
      </c>
      <c r="X186" s="6">
        <v>23</v>
      </c>
      <c r="Y186" s="36">
        <v>9.8000000000000007</v>
      </c>
      <c r="Z186" s="36">
        <v>3.3</v>
      </c>
      <c r="AA186" s="5">
        <v>0.1</v>
      </c>
      <c r="AB186" s="36"/>
      <c r="AC186" s="6"/>
      <c r="AD186" s="6">
        <v>10</v>
      </c>
      <c r="AE186" s="6">
        <v>15</v>
      </c>
      <c r="AF186" s="36">
        <v>5.4</v>
      </c>
      <c r="AG186" s="36">
        <v>4.8</v>
      </c>
      <c r="AH186" s="36">
        <v>5</v>
      </c>
      <c r="AI186" s="36">
        <v>8.5</v>
      </c>
      <c r="AJ186" s="6">
        <v>25</v>
      </c>
      <c r="AK186" s="5"/>
      <c r="AL186" s="5"/>
      <c r="AM186" s="5"/>
      <c r="AN186" s="6">
        <v>10</v>
      </c>
      <c r="AO186" s="6">
        <v>1</v>
      </c>
      <c r="AP186" s="36">
        <v>0.1</v>
      </c>
      <c r="AQ186" s="6">
        <v>2</v>
      </c>
    </row>
    <row r="187" spans="1:43">
      <c r="A187" s="29" t="s">
        <v>98</v>
      </c>
      <c r="B187" s="6">
        <v>17489</v>
      </c>
      <c r="C187" s="34">
        <v>26183</v>
      </c>
      <c r="D187" s="35">
        <v>0.45833333333333331</v>
      </c>
      <c r="E187" s="36">
        <v>18.5</v>
      </c>
      <c r="F187" s="36">
        <v>19</v>
      </c>
      <c r="G187" s="37">
        <v>15.1</v>
      </c>
      <c r="H187" s="33" t="s">
        <v>72</v>
      </c>
      <c r="I187" s="36">
        <v>8.4</v>
      </c>
      <c r="J187" s="6">
        <v>410</v>
      </c>
      <c r="K187" s="5">
        <v>2.1</v>
      </c>
      <c r="L187" s="5">
        <v>3.6</v>
      </c>
      <c r="M187" s="5">
        <v>1.5</v>
      </c>
      <c r="N187" s="5">
        <v>0.6</v>
      </c>
      <c r="O187" s="5">
        <v>0.1</v>
      </c>
      <c r="P187" s="5">
        <v>2.2000000000000002</v>
      </c>
      <c r="Q187" s="5">
        <v>0.34</v>
      </c>
      <c r="R187" s="5">
        <v>0.8</v>
      </c>
      <c r="S187" s="5">
        <v>0.17</v>
      </c>
      <c r="T187" s="5"/>
      <c r="U187" s="5">
        <v>0.2</v>
      </c>
      <c r="V187" s="6">
        <v>19</v>
      </c>
      <c r="W187" s="6">
        <v>5</v>
      </c>
      <c r="X187" s="6">
        <v>22</v>
      </c>
      <c r="Y187" s="36">
        <v>10.9</v>
      </c>
      <c r="Z187" s="36">
        <v>3.3</v>
      </c>
      <c r="AA187" s="5">
        <v>0.04</v>
      </c>
      <c r="AB187" s="36"/>
      <c r="AC187" s="6"/>
      <c r="AD187" s="6">
        <v>10</v>
      </c>
      <c r="AE187" s="6">
        <v>19</v>
      </c>
      <c r="AF187" s="36">
        <v>7</v>
      </c>
      <c r="AG187" s="36">
        <v>4.0999999999999996</v>
      </c>
      <c r="AH187" s="36">
        <v>6.7</v>
      </c>
      <c r="AI187" s="36">
        <v>9.3000000000000007</v>
      </c>
      <c r="AJ187" s="6">
        <v>20</v>
      </c>
      <c r="AK187" s="5"/>
      <c r="AL187" s="5"/>
      <c r="AM187" s="5"/>
      <c r="AN187" s="6">
        <v>40</v>
      </c>
      <c r="AO187" s="6">
        <v>1</v>
      </c>
      <c r="AP187" s="36">
        <v>0.5</v>
      </c>
      <c r="AQ187" s="47">
        <v>0.5</v>
      </c>
    </row>
    <row r="188" spans="1:43">
      <c r="A188" s="29" t="s">
        <v>98</v>
      </c>
      <c r="B188" s="6">
        <v>17587</v>
      </c>
      <c r="C188" s="34">
        <v>26190</v>
      </c>
      <c r="D188" s="35">
        <v>0.58333333333333337</v>
      </c>
      <c r="E188" s="36">
        <v>17</v>
      </c>
      <c r="F188" s="36">
        <v>24</v>
      </c>
      <c r="G188" s="37">
        <v>11.1</v>
      </c>
      <c r="H188" s="33" t="s">
        <v>72</v>
      </c>
      <c r="I188" s="36">
        <v>8.1</v>
      </c>
      <c r="J188" s="6">
        <v>450</v>
      </c>
      <c r="K188" s="5">
        <v>2.4</v>
      </c>
      <c r="L188" s="5">
        <v>4</v>
      </c>
      <c r="M188" s="5">
        <v>1.76</v>
      </c>
      <c r="N188" s="5">
        <v>0.64</v>
      </c>
      <c r="O188" s="5">
        <v>0.2</v>
      </c>
      <c r="P188" s="5">
        <v>2.8</v>
      </c>
      <c r="Q188" s="5">
        <v>0.56999999999999995</v>
      </c>
      <c r="R188" s="5">
        <v>1.2</v>
      </c>
      <c r="S188" s="5">
        <v>0.38</v>
      </c>
      <c r="T188" s="5"/>
      <c r="U188" s="5">
        <v>0.45</v>
      </c>
      <c r="V188" s="6">
        <v>20</v>
      </c>
      <c r="W188" s="6">
        <v>6</v>
      </c>
      <c r="X188" s="6">
        <v>19</v>
      </c>
      <c r="Y188" s="36">
        <v>12.1</v>
      </c>
      <c r="Z188" s="36">
        <v>3.6</v>
      </c>
      <c r="AA188" s="5">
        <v>0.12</v>
      </c>
      <c r="AB188" s="36"/>
      <c r="AC188" s="6"/>
      <c r="AD188" s="6">
        <v>10</v>
      </c>
      <c r="AE188" s="6">
        <v>16</v>
      </c>
      <c r="AF188" s="36">
        <v>6.2</v>
      </c>
      <c r="AG188" s="36">
        <v>4</v>
      </c>
      <c r="AH188" s="36">
        <v>6.3</v>
      </c>
      <c r="AI188" s="36">
        <v>8.8000000000000007</v>
      </c>
      <c r="AJ188" s="6">
        <v>18</v>
      </c>
      <c r="AK188" s="5"/>
      <c r="AL188" s="5"/>
      <c r="AM188" s="5"/>
      <c r="AN188" s="6">
        <v>30</v>
      </c>
      <c r="AO188" s="6">
        <v>1</v>
      </c>
      <c r="AP188" s="36">
        <v>0.1</v>
      </c>
      <c r="AQ188" s="6">
        <v>2</v>
      </c>
    </row>
    <row r="189" spans="1:43">
      <c r="A189" s="29" t="s">
        <v>98</v>
      </c>
      <c r="B189" s="6">
        <v>17612</v>
      </c>
      <c r="C189" s="34">
        <v>26197</v>
      </c>
      <c r="D189" s="35">
        <v>0.41666666666666669</v>
      </c>
      <c r="E189" s="36">
        <v>16.2</v>
      </c>
      <c r="F189" s="36">
        <v>18.399999999999999</v>
      </c>
      <c r="G189" s="37">
        <v>6.6</v>
      </c>
      <c r="H189" s="33" t="s">
        <v>72</v>
      </c>
      <c r="I189" s="36">
        <v>8.1999999999999993</v>
      </c>
      <c r="J189" s="6">
        <v>450</v>
      </c>
      <c r="K189" s="5">
        <v>2.4</v>
      </c>
      <c r="L189" s="5">
        <v>4.2</v>
      </c>
      <c r="M189" s="5">
        <v>1.8</v>
      </c>
      <c r="N189" s="5">
        <v>0.6</v>
      </c>
      <c r="O189" s="5">
        <v>0.2</v>
      </c>
      <c r="P189" s="5">
        <v>3.1</v>
      </c>
      <c r="Q189" s="5">
        <v>0.52</v>
      </c>
      <c r="R189" s="5">
        <v>1.1000000000000001</v>
      </c>
      <c r="S189" s="5">
        <v>0.44</v>
      </c>
      <c r="T189" s="5"/>
      <c r="U189" s="5">
        <v>0.55000000000000004</v>
      </c>
      <c r="V189" s="6">
        <v>20</v>
      </c>
      <c r="W189" s="6">
        <v>7</v>
      </c>
      <c r="X189" s="6">
        <v>23</v>
      </c>
      <c r="Y189" s="36">
        <v>11.6</v>
      </c>
      <c r="Z189" s="36">
        <v>3.8</v>
      </c>
      <c r="AA189" s="5">
        <v>0.09</v>
      </c>
      <c r="AB189" s="36"/>
      <c r="AC189" s="6"/>
      <c r="AD189" s="6">
        <v>10</v>
      </c>
      <c r="AE189" s="6">
        <v>14</v>
      </c>
      <c r="AF189" s="36">
        <v>5</v>
      </c>
      <c r="AG189" s="36">
        <v>3.9</v>
      </c>
      <c r="AH189" s="36">
        <v>1.9</v>
      </c>
      <c r="AI189" s="36">
        <v>8.1999999999999993</v>
      </c>
      <c r="AJ189" s="6">
        <v>14</v>
      </c>
      <c r="AK189" s="5"/>
      <c r="AL189" s="5"/>
      <c r="AM189" s="5"/>
      <c r="AN189" s="6">
        <v>10</v>
      </c>
      <c r="AO189" s="6">
        <v>2</v>
      </c>
      <c r="AP189" s="36">
        <v>0.1</v>
      </c>
      <c r="AQ189" s="6">
        <v>1</v>
      </c>
    </row>
    <row r="190" spans="1:43">
      <c r="A190" s="29" t="s">
        <v>98</v>
      </c>
      <c r="B190" s="6">
        <v>17658</v>
      </c>
      <c r="C190" s="34">
        <v>26204</v>
      </c>
      <c r="D190" s="35">
        <v>0.375</v>
      </c>
      <c r="E190" s="36">
        <v>17</v>
      </c>
      <c r="F190" s="36">
        <v>19.2</v>
      </c>
      <c r="G190" s="37">
        <v>5.3</v>
      </c>
      <c r="H190" s="33" t="s">
        <v>73</v>
      </c>
      <c r="I190" s="36">
        <v>8.3000000000000007</v>
      </c>
      <c r="J190" s="6">
        <v>480</v>
      </c>
      <c r="K190" s="5">
        <v>2.5</v>
      </c>
      <c r="L190" s="5">
        <v>4.4000000000000004</v>
      </c>
      <c r="M190" s="5">
        <v>1.86</v>
      </c>
      <c r="N190" s="5">
        <v>0.64</v>
      </c>
      <c r="O190" s="5">
        <v>0.27</v>
      </c>
      <c r="P190" s="5">
        <v>3.3</v>
      </c>
      <c r="Q190" s="5">
        <v>0.62</v>
      </c>
      <c r="R190" s="5">
        <v>1</v>
      </c>
      <c r="S190" s="5">
        <v>0.64</v>
      </c>
      <c r="T190" s="5"/>
      <c r="U190" s="5">
        <v>0.85</v>
      </c>
      <c r="V190" s="6">
        <v>21</v>
      </c>
      <c r="W190" s="6">
        <v>8</v>
      </c>
      <c r="X190" s="6">
        <v>24</v>
      </c>
      <c r="Y190" s="36">
        <v>13.8</v>
      </c>
      <c r="Z190" s="36">
        <v>4.2</v>
      </c>
      <c r="AA190" s="5">
        <v>7.0000000000000007E-2</v>
      </c>
      <c r="AB190" s="36"/>
      <c r="AC190" s="6"/>
      <c r="AD190" s="6">
        <v>11</v>
      </c>
      <c r="AE190" s="6">
        <v>18</v>
      </c>
      <c r="AF190" s="36">
        <v>5.4</v>
      </c>
      <c r="AG190" s="36">
        <v>4.5</v>
      </c>
      <c r="AH190" s="36">
        <v>4.2</v>
      </c>
      <c r="AI190" s="36">
        <v>6.6</v>
      </c>
      <c r="AJ190" s="6">
        <v>9.1999999999999993</v>
      </c>
      <c r="AK190" s="5"/>
      <c r="AL190" s="5"/>
      <c r="AM190" s="5"/>
      <c r="AN190" s="6">
        <v>10</v>
      </c>
      <c r="AO190" s="6">
        <v>1</v>
      </c>
      <c r="AP190" s="36">
        <v>0.1</v>
      </c>
      <c r="AQ190" s="6">
        <v>2</v>
      </c>
    </row>
    <row r="191" spans="1:43">
      <c r="A191" s="29" t="s">
        <v>98</v>
      </c>
      <c r="B191" s="6">
        <v>17744</v>
      </c>
      <c r="C191" s="34">
        <v>26211</v>
      </c>
      <c r="D191" s="35">
        <v>0.375</v>
      </c>
      <c r="E191" s="36">
        <v>14</v>
      </c>
      <c r="F191" s="36">
        <v>13.4</v>
      </c>
      <c r="G191" s="37">
        <v>5.3</v>
      </c>
      <c r="H191" s="33" t="s">
        <v>75</v>
      </c>
      <c r="I191" s="36">
        <v>8.1999999999999993</v>
      </c>
      <c r="J191" s="6">
        <v>470</v>
      </c>
      <c r="K191" s="5">
        <v>2.5</v>
      </c>
      <c r="L191" s="5">
        <v>4.4000000000000004</v>
      </c>
      <c r="M191" s="5">
        <v>1.88</v>
      </c>
      <c r="N191" s="5">
        <v>0.62</v>
      </c>
      <c r="O191" s="5">
        <v>0.2</v>
      </c>
      <c r="P191" s="5">
        <v>3.3</v>
      </c>
      <c r="Q191" s="5">
        <v>0.7</v>
      </c>
      <c r="R191" s="5">
        <v>1.3</v>
      </c>
      <c r="S191" s="5">
        <v>0.67</v>
      </c>
      <c r="T191" s="5"/>
      <c r="U191" s="5">
        <v>0.75</v>
      </c>
      <c r="V191" s="6">
        <v>20</v>
      </c>
      <c r="W191" s="6">
        <v>8</v>
      </c>
      <c r="X191" s="6">
        <v>20</v>
      </c>
      <c r="Y191" s="36">
        <v>12.6</v>
      </c>
      <c r="Z191" s="36">
        <v>4</v>
      </c>
      <c r="AA191" s="5">
        <v>0.1</v>
      </c>
      <c r="AB191" s="36"/>
      <c r="AC191" s="6"/>
      <c r="AD191" s="6">
        <v>11</v>
      </c>
      <c r="AE191" s="6">
        <v>15</v>
      </c>
      <c r="AF191" s="36">
        <v>6</v>
      </c>
      <c r="AG191" s="36">
        <v>4.8</v>
      </c>
      <c r="AH191" s="36">
        <v>3.2</v>
      </c>
      <c r="AI191" s="36">
        <v>7.6</v>
      </c>
      <c r="AJ191" s="6">
        <v>12</v>
      </c>
      <c r="AK191" s="5"/>
      <c r="AL191" s="5"/>
      <c r="AM191" s="5"/>
      <c r="AN191" s="6">
        <v>10</v>
      </c>
      <c r="AO191" s="47">
        <v>0.5</v>
      </c>
      <c r="AP191" s="36">
        <v>0.1</v>
      </c>
      <c r="AQ191" s="6">
        <v>2</v>
      </c>
    </row>
    <row r="192" spans="1:43">
      <c r="A192" s="29" t="s">
        <v>98</v>
      </c>
      <c r="B192" s="6">
        <v>17774</v>
      </c>
      <c r="C192" s="34">
        <v>26218</v>
      </c>
      <c r="D192" s="35">
        <v>0.54166666666666663</v>
      </c>
      <c r="E192" s="36">
        <v>12</v>
      </c>
      <c r="F192" s="36">
        <v>6</v>
      </c>
      <c r="G192" s="37">
        <v>5.0999999999999996</v>
      </c>
      <c r="H192" s="33" t="s">
        <v>73</v>
      </c>
      <c r="I192" s="36">
        <v>8</v>
      </c>
      <c r="J192" s="6">
        <v>450</v>
      </c>
      <c r="K192" s="5">
        <v>2.5</v>
      </c>
      <c r="L192" s="5">
        <v>4.2</v>
      </c>
      <c r="M192" s="5">
        <v>1.86</v>
      </c>
      <c r="N192" s="5">
        <v>0.64</v>
      </c>
      <c r="O192" s="5">
        <v>0.18</v>
      </c>
      <c r="P192" s="5">
        <v>3.7</v>
      </c>
      <c r="Q192" s="5">
        <v>0.52</v>
      </c>
      <c r="R192" s="5">
        <v>1.2</v>
      </c>
      <c r="S192" s="5">
        <v>0.72</v>
      </c>
      <c r="T192" s="5"/>
      <c r="U192" s="5">
        <v>0.8</v>
      </c>
      <c r="V192" s="6">
        <v>21</v>
      </c>
      <c r="W192" s="6">
        <v>8</v>
      </c>
      <c r="X192" s="6">
        <v>25</v>
      </c>
      <c r="Y192" s="36">
        <v>13.6</v>
      </c>
      <c r="Z192" s="36">
        <v>4.4000000000000004</v>
      </c>
      <c r="AA192" s="5">
        <v>0.05</v>
      </c>
      <c r="AB192" s="36"/>
      <c r="AC192" s="6"/>
      <c r="AD192" s="6">
        <v>10</v>
      </c>
      <c r="AE192" s="6">
        <v>14</v>
      </c>
      <c r="AF192" s="36">
        <v>4.8</v>
      </c>
      <c r="AG192" s="36">
        <v>4.5</v>
      </c>
      <c r="AH192" s="36">
        <v>3.1</v>
      </c>
      <c r="AI192" s="36">
        <v>8.3000000000000007</v>
      </c>
      <c r="AJ192" s="6">
        <v>8</v>
      </c>
      <c r="AK192" s="5"/>
      <c r="AL192" s="5"/>
      <c r="AM192" s="5"/>
      <c r="AN192" s="6">
        <v>10</v>
      </c>
      <c r="AO192" s="6">
        <v>1</v>
      </c>
      <c r="AP192" s="36">
        <v>0.2</v>
      </c>
      <c r="AQ192" s="6">
        <v>1</v>
      </c>
    </row>
    <row r="193" spans="1:43">
      <c r="A193" s="29" t="s">
        <v>98</v>
      </c>
      <c r="B193" s="6">
        <v>17790</v>
      </c>
      <c r="C193" s="34">
        <v>26225</v>
      </c>
      <c r="D193" s="35">
        <v>0.41666666666666669</v>
      </c>
      <c r="E193" s="36">
        <v>12</v>
      </c>
      <c r="F193" s="36">
        <v>12.3</v>
      </c>
      <c r="G193" s="37">
        <v>9.1999999999999993</v>
      </c>
      <c r="H193" s="33" t="s">
        <v>72</v>
      </c>
      <c r="I193" s="36">
        <v>7.9</v>
      </c>
      <c r="J193" s="6">
        <v>480</v>
      </c>
      <c r="K193" s="5">
        <v>2.6</v>
      </c>
      <c r="L193" s="5">
        <v>4.5999999999999996</v>
      </c>
      <c r="M193" s="5">
        <v>1.9</v>
      </c>
      <c r="N193" s="5">
        <v>0.7</v>
      </c>
      <c r="O193" s="5">
        <v>0.14000000000000001</v>
      </c>
      <c r="P193" s="5">
        <v>3.1</v>
      </c>
      <c r="Q193" s="5">
        <v>0.39</v>
      </c>
      <c r="R193" s="5">
        <v>0.95</v>
      </c>
      <c r="S193" s="5">
        <v>0.37</v>
      </c>
      <c r="T193" s="5"/>
      <c r="U193" s="5">
        <v>0.45</v>
      </c>
      <c r="V193" s="6">
        <v>18</v>
      </c>
      <c r="W193" s="6">
        <v>8</v>
      </c>
      <c r="X193" s="6">
        <v>22</v>
      </c>
      <c r="Y193" s="36">
        <v>10.6</v>
      </c>
      <c r="Z193" s="36">
        <v>3.7</v>
      </c>
      <c r="AA193" s="5">
        <v>0.1</v>
      </c>
      <c r="AB193" s="36"/>
      <c r="AC193" s="6"/>
      <c r="AD193" s="6">
        <v>12</v>
      </c>
      <c r="AE193" s="6">
        <v>15</v>
      </c>
      <c r="AF193" s="36">
        <v>5.2</v>
      </c>
      <c r="AG193" s="36">
        <v>4.8</v>
      </c>
      <c r="AH193" s="36">
        <v>4.0999999999999996</v>
      </c>
      <c r="AI193" s="36">
        <v>8.5</v>
      </c>
      <c r="AJ193" s="6">
        <v>14</v>
      </c>
      <c r="AK193" s="5"/>
      <c r="AL193" s="5"/>
      <c r="AM193" s="5"/>
      <c r="AN193" s="6">
        <v>10</v>
      </c>
      <c r="AO193" s="6">
        <v>1</v>
      </c>
      <c r="AP193" s="36">
        <v>0.1</v>
      </c>
      <c r="AQ193" s="6">
        <v>3</v>
      </c>
    </row>
    <row r="194" spans="1:43">
      <c r="A194" s="29" t="s">
        <v>98</v>
      </c>
      <c r="B194" s="6">
        <v>17896</v>
      </c>
      <c r="C194" s="34">
        <v>26232</v>
      </c>
      <c r="D194" s="35">
        <v>0.54166666666666663</v>
      </c>
      <c r="E194" s="36">
        <v>11.1</v>
      </c>
      <c r="F194" s="36">
        <v>9</v>
      </c>
      <c r="G194" s="37">
        <v>5.2</v>
      </c>
      <c r="H194" s="33" t="s">
        <v>73</v>
      </c>
      <c r="I194" s="36">
        <v>8.1999999999999993</v>
      </c>
      <c r="J194" s="6">
        <v>470</v>
      </c>
      <c r="K194" s="5">
        <v>2.7</v>
      </c>
      <c r="L194" s="5">
        <v>4.5999999999999996</v>
      </c>
      <c r="M194" s="5">
        <v>2</v>
      </c>
      <c r="N194" s="5">
        <v>0.7</v>
      </c>
      <c r="O194" s="5">
        <v>0.19</v>
      </c>
      <c r="P194" s="5">
        <v>3.9</v>
      </c>
      <c r="Q194" s="5">
        <v>0.69</v>
      </c>
      <c r="R194" s="5">
        <v>1.6</v>
      </c>
      <c r="S194" s="5">
        <v>0.75</v>
      </c>
      <c r="T194" s="5"/>
      <c r="U194" s="5">
        <v>0.85</v>
      </c>
      <c r="V194" s="6">
        <v>20</v>
      </c>
      <c r="W194" s="6">
        <v>8</v>
      </c>
      <c r="X194" s="6">
        <v>17</v>
      </c>
      <c r="Y194" s="36">
        <v>13.6</v>
      </c>
      <c r="Z194" s="36">
        <v>4.4000000000000004</v>
      </c>
      <c r="AA194" s="5">
        <v>7.0000000000000007E-2</v>
      </c>
      <c r="AB194" s="36"/>
      <c r="AC194" s="6"/>
      <c r="AD194" s="6">
        <v>9</v>
      </c>
      <c r="AE194" s="6">
        <v>14</v>
      </c>
      <c r="AF194" s="36">
        <v>4.8</v>
      </c>
      <c r="AG194" s="36">
        <v>4.5</v>
      </c>
      <c r="AH194" s="36">
        <v>5.0999999999999996</v>
      </c>
      <c r="AI194" s="36">
        <v>8.6</v>
      </c>
      <c r="AJ194" s="6">
        <v>6.8</v>
      </c>
      <c r="AK194" s="5"/>
      <c r="AL194" s="5"/>
      <c r="AM194" s="5"/>
      <c r="AN194" s="6">
        <v>10</v>
      </c>
      <c r="AO194" s="6">
        <v>1</v>
      </c>
      <c r="AP194" s="36">
        <v>0.1</v>
      </c>
      <c r="AQ194" s="6">
        <v>3</v>
      </c>
    </row>
    <row r="195" spans="1:43">
      <c r="A195" s="29" t="s">
        <v>98</v>
      </c>
      <c r="B195" s="6">
        <v>17946</v>
      </c>
      <c r="C195" s="34">
        <v>26239</v>
      </c>
      <c r="D195" s="35">
        <v>0.54166666666666663</v>
      </c>
      <c r="E195" s="36">
        <v>11.4</v>
      </c>
      <c r="F195" s="36">
        <v>12.6</v>
      </c>
      <c r="G195" s="37">
        <v>4.2</v>
      </c>
      <c r="H195" s="33" t="s">
        <v>72</v>
      </c>
      <c r="I195" s="36">
        <v>8.3000000000000007</v>
      </c>
      <c r="J195" s="6">
        <v>480</v>
      </c>
      <c r="K195" s="5">
        <v>2.6</v>
      </c>
      <c r="L195" s="5">
        <v>4.5999999999999996</v>
      </c>
      <c r="M195" s="5">
        <v>1.94</v>
      </c>
      <c r="N195" s="5">
        <v>0.66</v>
      </c>
      <c r="O195" s="5">
        <v>0.17</v>
      </c>
      <c r="P195" s="5">
        <v>3</v>
      </c>
      <c r="Q195" s="5">
        <v>1.1000000000000001</v>
      </c>
      <c r="R195" s="5">
        <v>1.4</v>
      </c>
      <c r="S195" s="5">
        <v>0.95</v>
      </c>
      <c r="T195" s="5"/>
      <c r="U195" s="5">
        <v>1.3</v>
      </c>
      <c r="V195" s="6">
        <v>23</v>
      </c>
      <c r="W195" s="6">
        <v>7</v>
      </c>
      <c r="X195" s="6">
        <v>26</v>
      </c>
      <c r="Y195" s="36">
        <v>15.2</v>
      </c>
      <c r="Z195" s="36">
        <v>4.8</v>
      </c>
      <c r="AA195" s="5">
        <v>0.05</v>
      </c>
      <c r="AB195" s="36"/>
      <c r="AC195" s="6"/>
      <c r="AD195" s="6">
        <v>10</v>
      </c>
      <c r="AE195" s="6">
        <v>12</v>
      </c>
      <c r="AF195" s="36">
        <v>4.8</v>
      </c>
      <c r="AG195" s="36">
        <v>4.4000000000000004</v>
      </c>
      <c r="AH195" s="36">
        <v>2.6</v>
      </c>
      <c r="AI195" s="36">
        <v>8</v>
      </c>
      <c r="AJ195" s="6">
        <v>7</v>
      </c>
      <c r="AK195" s="5"/>
      <c r="AL195" s="5"/>
      <c r="AM195" s="5"/>
      <c r="AN195" s="43">
        <v>5</v>
      </c>
      <c r="AO195" s="6">
        <v>1</v>
      </c>
      <c r="AP195" s="36">
        <v>0.1</v>
      </c>
      <c r="AQ195" s="6">
        <v>1</v>
      </c>
    </row>
    <row r="196" spans="1:43">
      <c r="A196" s="29" t="s">
        <v>98</v>
      </c>
      <c r="B196" s="6">
        <v>17987</v>
      </c>
      <c r="C196" s="34">
        <v>26246</v>
      </c>
      <c r="D196" s="35">
        <v>0.48333333333333339</v>
      </c>
      <c r="E196" s="36">
        <v>9.6</v>
      </c>
      <c r="F196" s="36">
        <v>8</v>
      </c>
      <c r="G196" s="37">
        <v>4.3</v>
      </c>
      <c r="H196" s="33" t="s">
        <v>72</v>
      </c>
      <c r="I196" s="36">
        <v>8</v>
      </c>
      <c r="J196" s="6">
        <v>490</v>
      </c>
      <c r="K196" s="5">
        <v>2.6</v>
      </c>
      <c r="L196" s="5">
        <v>4.5999999999999996</v>
      </c>
      <c r="M196" s="5">
        <v>1.9</v>
      </c>
      <c r="N196" s="5">
        <v>0.7</v>
      </c>
      <c r="O196" s="5">
        <v>0.12</v>
      </c>
      <c r="P196" s="5">
        <v>3</v>
      </c>
      <c r="Q196" s="5">
        <v>0.88</v>
      </c>
      <c r="R196" s="5">
        <v>1.8</v>
      </c>
      <c r="S196" s="5">
        <v>0.9</v>
      </c>
      <c r="T196" s="5"/>
      <c r="U196" s="5">
        <v>1.2</v>
      </c>
      <c r="V196" s="6">
        <v>22</v>
      </c>
      <c r="W196" s="6">
        <v>8</v>
      </c>
      <c r="X196" s="6">
        <v>19</v>
      </c>
      <c r="Y196" s="36">
        <v>15.3</v>
      </c>
      <c r="Z196" s="36">
        <v>4.5</v>
      </c>
      <c r="AA196" s="5">
        <v>0.06</v>
      </c>
      <c r="AB196" s="36"/>
      <c r="AC196" s="6"/>
      <c r="AD196" s="6">
        <v>11</v>
      </c>
      <c r="AE196" s="6">
        <v>14</v>
      </c>
      <c r="AF196" s="36">
        <v>4.8</v>
      </c>
      <c r="AG196" s="36">
        <v>4.2</v>
      </c>
      <c r="AH196" s="36">
        <v>4.4000000000000004</v>
      </c>
      <c r="AI196" s="36">
        <v>7.7</v>
      </c>
      <c r="AJ196" s="6">
        <v>10</v>
      </c>
      <c r="AK196" s="5"/>
      <c r="AL196" s="5"/>
      <c r="AM196" s="5"/>
      <c r="AN196" s="6">
        <v>70</v>
      </c>
      <c r="AO196" s="6">
        <v>1</v>
      </c>
      <c r="AP196" s="36">
        <v>0.7</v>
      </c>
      <c r="AQ196" s="6">
        <v>4</v>
      </c>
    </row>
    <row r="197" spans="1:43">
      <c r="A197" s="29" t="s">
        <v>98</v>
      </c>
      <c r="B197" s="6">
        <v>18041</v>
      </c>
      <c r="C197" s="34">
        <v>26253</v>
      </c>
      <c r="D197" s="35">
        <v>0.58333333333333337</v>
      </c>
      <c r="E197" s="36">
        <v>10.5</v>
      </c>
      <c r="F197" s="36">
        <v>10</v>
      </c>
      <c r="G197" s="37">
        <v>8.6999999999999993</v>
      </c>
      <c r="H197" s="33" t="s">
        <v>82</v>
      </c>
      <c r="I197" s="36">
        <v>8</v>
      </c>
      <c r="J197" s="6">
        <v>510</v>
      </c>
      <c r="K197" s="5">
        <v>2.8</v>
      </c>
      <c r="L197" s="5">
        <v>4.8</v>
      </c>
      <c r="M197" s="5">
        <v>2.2000000000000002</v>
      </c>
      <c r="N197" s="5">
        <v>0.6</v>
      </c>
      <c r="O197" s="5">
        <v>0.2</v>
      </c>
      <c r="P197" s="5">
        <v>3.2</v>
      </c>
      <c r="Q197" s="5">
        <v>0.86</v>
      </c>
      <c r="R197" s="5">
        <v>1.7</v>
      </c>
      <c r="S197" s="5">
        <v>0.57999999999999996</v>
      </c>
      <c r="T197" s="5"/>
      <c r="U197" s="5">
        <v>0.95</v>
      </c>
      <c r="V197" s="6">
        <v>22</v>
      </c>
      <c r="W197" s="6">
        <v>10</v>
      </c>
      <c r="X197" s="6">
        <v>25</v>
      </c>
      <c r="Y197" s="36">
        <v>12.8</v>
      </c>
      <c r="Z197" s="36">
        <v>4.3</v>
      </c>
      <c r="AA197" s="5">
        <v>0.26</v>
      </c>
      <c r="AB197" s="36"/>
      <c r="AC197" s="6"/>
      <c r="AD197" s="6">
        <v>13</v>
      </c>
      <c r="AE197" s="6">
        <v>19</v>
      </c>
      <c r="AF197" s="36">
        <v>6.6</v>
      </c>
      <c r="AG197" s="36">
        <v>6.1</v>
      </c>
      <c r="AH197" s="36">
        <v>5.4</v>
      </c>
      <c r="AI197" s="36">
        <v>7.9</v>
      </c>
      <c r="AJ197" s="6">
        <v>33</v>
      </c>
      <c r="AK197" s="5"/>
      <c r="AL197" s="5"/>
      <c r="AM197" s="5"/>
      <c r="AN197" s="6">
        <v>60</v>
      </c>
      <c r="AO197" s="6">
        <v>4</v>
      </c>
      <c r="AP197" s="36">
        <v>0.4</v>
      </c>
      <c r="AQ197" s="6">
        <v>9</v>
      </c>
    </row>
    <row r="198" spans="1:43">
      <c r="A198" s="29" t="s">
        <v>98</v>
      </c>
      <c r="B198" s="6">
        <v>18065</v>
      </c>
      <c r="C198" s="34">
        <v>26260</v>
      </c>
      <c r="D198" s="35">
        <v>0.375</v>
      </c>
      <c r="E198" s="36">
        <v>6.8</v>
      </c>
      <c r="F198" s="36">
        <v>-3</v>
      </c>
      <c r="G198" s="37">
        <v>11.5</v>
      </c>
      <c r="H198" s="33" t="s">
        <v>72</v>
      </c>
      <c r="I198" s="36">
        <v>8.1999999999999993</v>
      </c>
      <c r="J198" s="6">
        <v>450</v>
      </c>
      <c r="K198" s="5">
        <v>2.7</v>
      </c>
      <c r="L198" s="5">
        <v>4.5999999999999996</v>
      </c>
      <c r="M198" s="5">
        <v>2</v>
      </c>
      <c r="N198" s="5">
        <v>0.7</v>
      </c>
      <c r="O198" s="5">
        <v>0.11</v>
      </c>
      <c r="P198" s="5">
        <v>2.5</v>
      </c>
      <c r="Q198" s="5">
        <v>0.81</v>
      </c>
      <c r="R198" s="5">
        <v>1.3</v>
      </c>
      <c r="S198" s="5">
        <v>0.4</v>
      </c>
      <c r="T198" s="5"/>
      <c r="U198" s="5">
        <v>0.55000000000000004</v>
      </c>
      <c r="V198" s="6">
        <v>19</v>
      </c>
      <c r="W198" s="6">
        <v>8</v>
      </c>
      <c r="X198" s="6">
        <v>22</v>
      </c>
      <c r="Y198" s="36">
        <v>11.3</v>
      </c>
      <c r="Z198" s="36">
        <v>3.4</v>
      </c>
      <c r="AA198" s="5">
        <v>0.08</v>
      </c>
      <c r="AB198" s="36"/>
      <c r="AC198" s="6"/>
      <c r="AD198" s="6">
        <v>10</v>
      </c>
      <c r="AE198" s="6">
        <v>15</v>
      </c>
      <c r="AF198" s="36">
        <v>5</v>
      </c>
      <c r="AG198" s="36">
        <v>3.8</v>
      </c>
      <c r="AH198" s="36">
        <v>2.2000000000000002</v>
      </c>
      <c r="AI198" s="36">
        <v>10</v>
      </c>
      <c r="AJ198" s="6">
        <v>7.8</v>
      </c>
      <c r="AK198" s="5"/>
      <c r="AL198" s="5"/>
      <c r="AM198" s="5"/>
      <c r="AN198" s="6">
        <v>10</v>
      </c>
      <c r="AO198" s="6">
        <v>1</v>
      </c>
      <c r="AP198" s="36">
        <v>0.1</v>
      </c>
      <c r="AQ198" s="6">
        <v>4</v>
      </c>
    </row>
    <row r="199" spans="1:43">
      <c r="A199" s="29" t="s">
        <v>98</v>
      </c>
      <c r="B199" s="6">
        <v>18093</v>
      </c>
      <c r="C199" s="34">
        <v>26267</v>
      </c>
      <c r="D199" s="35">
        <v>0.58333333333333337</v>
      </c>
      <c r="E199" s="36">
        <v>7.5</v>
      </c>
      <c r="F199" s="36">
        <v>7.5</v>
      </c>
      <c r="G199" s="37">
        <v>10.5</v>
      </c>
      <c r="H199" s="33" t="s">
        <v>72</v>
      </c>
      <c r="I199" s="36">
        <v>8.1999999999999993</v>
      </c>
      <c r="J199" s="6">
        <v>480</v>
      </c>
      <c r="K199" s="5">
        <v>2.5</v>
      </c>
      <c r="L199" s="5">
        <v>4.4000000000000004</v>
      </c>
      <c r="M199" s="5">
        <v>1.92</v>
      </c>
      <c r="N199" s="5">
        <v>0.57999999999999996</v>
      </c>
      <c r="O199" s="5">
        <v>7.0000000000000007E-2</v>
      </c>
      <c r="P199" s="5">
        <v>2.8</v>
      </c>
      <c r="Q199" s="5">
        <v>0.77</v>
      </c>
      <c r="R199" s="5">
        <v>2</v>
      </c>
      <c r="S199" s="5">
        <v>0.38</v>
      </c>
      <c r="T199" s="5"/>
      <c r="U199" s="5">
        <v>0.5</v>
      </c>
      <c r="V199" s="6">
        <v>21</v>
      </c>
      <c r="W199" s="6">
        <v>9</v>
      </c>
      <c r="X199" s="6">
        <v>27</v>
      </c>
      <c r="Y199" s="36">
        <v>11.9</v>
      </c>
      <c r="Z199" s="36">
        <v>3.5</v>
      </c>
      <c r="AA199" s="5">
        <v>0.11</v>
      </c>
      <c r="AB199" s="36"/>
      <c r="AC199" s="6"/>
      <c r="AD199" s="6">
        <v>10</v>
      </c>
      <c r="AE199" s="6">
        <v>15</v>
      </c>
      <c r="AF199" s="36">
        <v>5.8</v>
      </c>
      <c r="AG199" s="36">
        <v>5.0999999999999996</v>
      </c>
      <c r="AH199" s="36">
        <v>4.5</v>
      </c>
      <c r="AI199" s="36">
        <v>10.199999999999999</v>
      </c>
      <c r="AJ199" s="6">
        <v>11.1</v>
      </c>
      <c r="AK199" s="5"/>
      <c r="AL199" s="5"/>
      <c r="AM199" s="5"/>
      <c r="AN199" s="6">
        <v>10</v>
      </c>
      <c r="AO199" s="6">
        <v>2</v>
      </c>
      <c r="AP199" s="36">
        <v>0.2</v>
      </c>
      <c r="AQ199" s="6">
        <v>5</v>
      </c>
    </row>
    <row r="200" spans="1:43">
      <c r="A200" s="29" t="s">
        <v>98</v>
      </c>
      <c r="B200" s="6">
        <v>18140</v>
      </c>
      <c r="C200" s="34">
        <v>26274</v>
      </c>
      <c r="D200" s="35">
        <v>0.41666666666666669</v>
      </c>
      <c r="E200" s="36">
        <v>7</v>
      </c>
      <c r="F200" s="36">
        <v>6</v>
      </c>
      <c r="G200" s="37">
        <v>6.6</v>
      </c>
      <c r="H200" s="33" t="s">
        <v>65</v>
      </c>
      <c r="I200" s="36">
        <v>8.1</v>
      </c>
      <c r="J200" s="6">
        <v>510</v>
      </c>
      <c r="K200" s="5">
        <v>2.7</v>
      </c>
      <c r="L200" s="5">
        <v>5</v>
      </c>
      <c r="M200" s="5">
        <v>2.1</v>
      </c>
      <c r="N200" s="5">
        <v>0.6</v>
      </c>
      <c r="O200" s="5">
        <v>0.08</v>
      </c>
      <c r="P200" s="5">
        <v>3</v>
      </c>
      <c r="Q200" s="5">
        <v>1.3</v>
      </c>
      <c r="R200" s="5">
        <v>1.9</v>
      </c>
      <c r="S200" s="5">
        <v>0.67</v>
      </c>
      <c r="T200" s="5"/>
      <c r="U200" s="5">
        <v>0.9</v>
      </c>
      <c r="V200" s="6">
        <v>21</v>
      </c>
      <c r="W200" s="6">
        <v>9</v>
      </c>
      <c r="X200" s="6">
        <v>25</v>
      </c>
      <c r="Y200" s="36">
        <v>12.6</v>
      </c>
      <c r="Z200" s="36">
        <v>4.2</v>
      </c>
      <c r="AA200" s="5">
        <v>0.06</v>
      </c>
      <c r="AB200" s="36"/>
      <c r="AC200" s="6"/>
      <c r="AD200" s="6">
        <v>10</v>
      </c>
      <c r="AE200" s="6">
        <v>14</v>
      </c>
      <c r="AF200" s="36">
        <v>4</v>
      </c>
      <c r="AG200" s="36">
        <v>3.9</v>
      </c>
      <c r="AH200" s="36">
        <v>4.9000000000000004</v>
      </c>
      <c r="AI200" s="36">
        <v>9.3000000000000007</v>
      </c>
      <c r="AJ200" s="6">
        <v>6</v>
      </c>
      <c r="AK200" s="5"/>
      <c r="AL200" s="5"/>
      <c r="AM200" s="5"/>
      <c r="AN200" s="6">
        <v>10</v>
      </c>
      <c r="AO200" s="6">
        <v>1</v>
      </c>
      <c r="AP200" s="36">
        <v>0.1</v>
      </c>
      <c r="AQ200" s="6">
        <v>2</v>
      </c>
    </row>
    <row r="201" spans="1:43">
      <c r="A201" s="29" t="s">
        <v>98</v>
      </c>
      <c r="B201" s="6">
        <v>18173</v>
      </c>
      <c r="C201" s="34">
        <v>26281</v>
      </c>
      <c r="D201" s="35">
        <v>0.58333333333333337</v>
      </c>
      <c r="E201" s="36">
        <v>6.4</v>
      </c>
      <c r="F201" s="36">
        <v>4</v>
      </c>
      <c r="G201" s="37">
        <v>5.0999999999999996</v>
      </c>
      <c r="H201" s="33" t="s">
        <v>65</v>
      </c>
      <c r="I201" s="36">
        <v>8.3000000000000007</v>
      </c>
      <c r="J201" s="6">
        <v>540</v>
      </c>
      <c r="K201" s="5">
        <v>2.8</v>
      </c>
      <c r="L201" s="5">
        <v>5</v>
      </c>
      <c r="M201" s="5">
        <v>2.1</v>
      </c>
      <c r="N201" s="5">
        <v>0.7</v>
      </c>
      <c r="O201" s="5">
        <v>0.13</v>
      </c>
      <c r="P201" s="5">
        <v>2.5</v>
      </c>
      <c r="Q201" s="5">
        <v>2.2999999999999998</v>
      </c>
      <c r="R201" s="5">
        <v>3.4</v>
      </c>
      <c r="S201" s="5">
        <v>0.8</v>
      </c>
      <c r="T201" s="5"/>
      <c r="U201" s="5">
        <v>1</v>
      </c>
      <c r="V201" s="6">
        <v>27</v>
      </c>
      <c r="W201" s="6">
        <v>9</v>
      </c>
      <c r="X201" s="6">
        <v>25</v>
      </c>
      <c r="Y201" s="36">
        <v>17.600000000000001</v>
      </c>
      <c r="Z201" s="36">
        <v>4.5</v>
      </c>
      <c r="AA201" s="5">
        <v>0.05</v>
      </c>
      <c r="AB201" s="36"/>
      <c r="AC201" s="6"/>
      <c r="AD201" s="6">
        <v>10</v>
      </c>
      <c r="AE201" s="6">
        <v>13</v>
      </c>
      <c r="AF201" s="36">
        <v>5.6</v>
      </c>
      <c r="AG201" s="36">
        <v>4.9000000000000004</v>
      </c>
      <c r="AH201" s="36">
        <v>5.4</v>
      </c>
      <c r="AI201" s="36">
        <v>9.5</v>
      </c>
      <c r="AJ201" s="6">
        <v>13</v>
      </c>
      <c r="AK201" s="5"/>
      <c r="AL201" s="5"/>
      <c r="AM201" s="5"/>
      <c r="AN201" s="6">
        <v>10</v>
      </c>
      <c r="AO201" s="6">
        <v>1</v>
      </c>
      <c r="AP201" s="36">
        <v>0.1</v>
      </c>
      <c r="AQ201" s="6">
        <v>3</v>
      </c>
    </row>
    <row r="202" spans="1:43">
      <c r="A202" s="29" t="s">
        <v>98</v>
      </c>
      <c r="B202" s="6">
        <v>18342</v>
      </c>
      <c r="C202" s="34">
        <v>26302</v>
      </c>
      <c r="D202" s="35">
        <v>0.4375</v>
      </c>
      <c r="E202" s="36">
        <v>4</v>
      </c>
      <c r="F202" s="36">
        <v>3</v>
      </c>
      <c r="G202" s="37">
        <v>4.5</v>
      </c>
      <c r="H202" s="33" t="s">
        <v>79</v>
      </c>
      <c r="I202" s="36">
        <v>8.1</v>
      </c>
      <c r="J202" s="6">
        <v>530</v>
      </c>
      <c r="K202" s="5">
        <v>2.7</v>
      </c>
      <c r="L202" s="5">
        <v>4.8</v>
      </c>
      <c r="M202" s="5">
        <v>1.96</v>
      </c>
      <c r="N202" s="5">
        <v>0.74</v>
      </c>
      <c r="O202" s="5">
        <v>0.06</v>
      </c>
      <c r="P202" s="5">
        <v>3.1</v>
      </c>
      <c r="Q202" s="5">
        <v>1.8</v>
      </c>
      <c r="R202" s="5">
        <v>2.2000000000000002</v>
      </c>
      <c r="S202" s="5">
        <v>0.95</v>
      </c>
      <c r="T202" s="5">
        <v>1</v>
      </c>
      <c r="U202" s="5">
        <v>1.1000000000000001</v>
      </c>
      <c r="V202" s="6">
        <v>24</v>
      </c>
      <c r="W202" s="6">
        <v>9</v>
      </c>
      <c r="X202" s="6">
        <v>24</v>
      </c>
      <c r="Y202" s="36">
        <v>15.6</v>
      </c>
      <c r="Z202" s="36">
        <v>4.2</v>
      </c>
      <c r="AA202" s="5">
        <v>0.03</v>
      </c>
      <c r="AB202" s="36"/>
      <c r="AC202" s="6"/>
      <c r="AD202" s="6">
        <v>11</v>
      </c>
      <c r="AE202" s="6">
        <v>13</v>
      </c>
      <c r="AF202" s="36">
        <v>4.7</v>
      </c>
      <c r="AG202" s="36">
        <v>3.5</v>
      </c>
      <c r="AH202" s="36">
        <v>10</v>
      </c>
      <c r="AI202" s="36">
        <v>10</v>
      </c>
      <c r="AJ202" s="6">
        <v>9.3000000000000007</v>
      </c>
      <c r="AK202" s="5"/>
      <c r="AL202" s="5"/>
      <c r="AM202" s="5"/>
      <c r="AN202" s="6">
        <v>10</v>
      </c>
      <c r="AO202" s="6">
        <v>1</v>
      </c>
      <c r="AP202" s="36">
        <v>0.1</v>
      </c>
      <c r="AQ202" s="6">
        <v>4</v>
      </c>
    </row>
    <row r="203" spans="1:43">
      <c r="A203" s="29" t="s">
        <v>98</v>
      </c>
      <c r="B203" s="6">
        <v>18398</v>
      </c>
      <c r="C203" s="34">
        <v>26309</v>
      </c>
      <c r="D203" s="35">
        <v>0.58333333333333337</v>
      </c>
      <c r="E203" s="36">
        <v>6.8</v>
      </c>
      <c r="F203" s="36">
        <v>8.6</v>
      </c>
      <c r="G203" s="37">
        <v>4.0999999999999996</v>
      </c>
      <c r="H203" s="33" t="s">
        <v>65</v>
      </c>
      <c r="I203" s="36">
        <v>8.1</v>
      </c>
      <c r="J203" s="6">
        <v>480</v>
      </c>
      <c r="K203" s="5">
        <v>2.2999999999999998</v>
      </c>
      <c r="L203" s="5">
        <v>4</v>
      </c>
      <c r="M203" s="5">
        <v>1.66</v>
      </c>
      <c r="N203" s="5">
        <v>0.64</v>
      </c>
      <c r="O203" s="5">
        <v>0.09</v>
      </c>
      <c r="P203" s="5">
        <v>2.8</v>
      </c>
      <c r="Q203" s="5">
        <v>1.8</v>
      </c>
      <c r="R203" s="5">
        <v>2.7</v>
      </c>
      <c r="S203" s="5">
        <v>1</v>
      </c>
      <c r="T203" s="5">
        <v>1.1000000000000001</v>
      </c>
      <c r="U203" s="5">
        <v>1.2</v>
      </c>
      <c r="V203" s="6">
        <v>27</v>
      </c>
      <c r="W203" s="6">
        <v>9</v>
      </c>
      <c r="X203" s="6">
        <v>31</v>
      </c>
      <c r="Y203" s="36">
        <v>18.8</v>
      </c>
      <c r="Z203" s="36">
        <v>5</v>
      </c>
      <c r="AA203" s="5">
        <v>0.04</v>
      </c>
      <c r="AB203" s="36"/>
      <c r="AC203" s="6"/>
      <c r="AD203" s="6">
        <v>11</v>
      </c>
      <c r="AE203" s="6">
        <v>15</v>
      </c>
      <c r="AF203" s="36">
        <v>8.6</v>
      </c>
      <c r="AG203" s="36">
        <v>4.7</v>
      </c>
      <c r="AH203" s="36">
        <v>4.2</v>
      </c>
      <c r="AI203" s="36">
        <v>10.1</v>
      </c>
      <c r="AJ203" s="6">
        <v>10</v>
      </c>
      <c r="AK203" s="5"/>
      <c r="AL203" s="5"/>
      <c r="AM203" s="5"/>
      <c r="AN203" s="6">
        <v>20</v>
      </c>
      <c r="AO203" s="6">
        <v>2</v>
      </c>
      <c r="AP203" s="36">
        <v>0.1</v>
      </c>
      <c r="AQ203" s="6">
        <v>3</v>
      </c>
    </row>
    <row r="204" spans="1:43">
      <c r="A204" s="29" t="s">
        <v>98</v>
      </c>
      <c r="B204" s="6">
        <v>18413</v>
      </c>
      <c r="C204" s="34">
        <v>26316</v>
      </c>
      <c r="D204" s="35">
        <v>0.375</v>
      </c>
      <c r="E204" s="36">
        <v>4.4000000000000004</v>
      </c>
      <c r="F204" s="36">
        <v>0</v>
      </c>
      <c r="G204" s="37">
        <v>4.8</v>
      </c>
      <c r="H204" s="33" t="s">
        <v>73</v>
      </c>
      <c r="I204" s="36">
        <v>8</v>
      </c>
      <c r="J204" s="6">
        <v>510</v>
      </c>
      <c r="K204" s="5">
        <v>2.9</v>
      </c>
      <c r="L204" s="5">
        <v>5</v>
      </c>
      <c r="M204" s="5">
        <v>2.1</v>
      </c>
      <c r="N204" s="5">
        <v>0.8</v>
      </c>
      <c r="O204" s="5">
        <v>0.03</v>
      </c>
      <c r="P204" s="5">
        <v>2.9</v>
      </c>
      <c r="Q204" s="5">
        <v>1.8</v>
      </c>
      <c r="R204" s="5">
        <v>2.4</v>
      </c>
      <c r="S204" s="5">
        <v>0.87</v>
      </c>
      <c r="T204" s="5">
        <v>0.9</v>
      </c>
      <c r="U204" s="5">
        <v>1.1000000000000001</v>
      </c>
      <c r="V204" s="6">
        <v>24</v>
      </c>
      <c r="W204" s="6">
        <v>10</v>
      </c>
      <c r="X204" s="6">
        <v>25</v>
      </c>
      <c r="Y204" s="36">
        <v>15</v>
      </c>
      <c r="Z204" s="36">
        <v>4.5999999999999996</v>
      </c>
      <c r="AA204" s="5">
        <v>0.08</v>
      </c>
      <c r="AB204" s="36"/>
      <c r="AC204" s="6"/>
      <c r="AD204" s="6">
        <v>10</v>
      </c>
      <c r="AE204" s="6">
        <v>12</v>
      </c>
      <c r="AF204" s="36">
        <v>4.9000000000000004</v>
      </c>
      <c r="AG204" s="36">
        <v>3.8</v>
      </c>
      <c r="AH204" s="36">
        <v>7.4</v>
      </c>
      <c r="AI204" s="36">
        <v>9.5</v>
      </c>
      <c r="AJ204" s="6">
        <v>8.4</v>
      </c>
      <c r="AK204" s="5"/>
      <c r="AL204" s="5"/>
      <c r="AM204" s="5"/>
      <c r="AN204" s="6">
        <v>20</v>
      </c>
      <c r="AO204" s="6">
        <v>1</v>
      </c>
      <c r="AP204" s="36">
        <v>0.1</v>
      </c>
      <c r="AQ204" s="6">
        <v>3</v>
      </c>
    </row>
    <row r="205" spans="1:43">
      <c r="A205" s="29" t="s">
        <v>98</v>
      </c>
      <c r="B205" s="6">
        <v>18431</v>
      </c>
      <c r="C205" s="34">
        <v>26323</v>
      </c>
      <c r="D205" s="35">
        <v>0.60069444444444442</v>
      </c>
      <c r="E205" s="36">
        <v>4.9000000000000004</v>
      </c>
      <c r="F205" s="36">
        <v>2.2000000000000002</v>
      </c>
      <c r="G205" s="37">
        <v>5.2</v>
      </c>
      <c r="H205" s="33" t="s">
        <v>72</v>
      </c>
      <c r="I205" s="36">
        <v>8.1999999999999993</v>
      </c>
      <c r="J205" s="6">
        <v>580</v>
      </c>
      <c r="K205" s="5">
        <v>2.8</v>
      </c>
      <c r="L205" s="5">
        <v>5</v>
      </c>
      <c r="M205" s="5">
        <v>2.04</v>
      </c>
      <c r="N205" s="5">
        <v>0.76</v>
      </c>
      <c r="O205" s="5">
        <v>0.08</v>
      </c>
      <c r="P205" s="5">
        <v>2.6</v>
      </c>
      <c r="Q205" s="5">
        <v>2</v>
      </c>
      <c r="R205" s="5">
        <v>3.8</v>
      </c>
      <c r="S205" s="5">
        <v>0.91</v>
      </c>
      <c r="T205" s="5">
        <v>1</v>
      </c>
      <c r="U205" s="5">
        <v>1.1000000000000001</v>
      </c>
      <c r="V205" s="6">
        <v>36</v>
      </c>
      <c r="W205" s="6">
        <v>8</v>
      </c>
      <c r="X205" s="6">
        <v>27</v>
      </c>
      <c r="Y205" s="36">
        <v>29</v>
      </c>
      <c r="Z205" s="36">
        <v>5.0999999999999996</v>
      </c>
      <c r="AA205" s="5">
        <v>0.09</v>
      </c>
      <c r="AB205" s="36"/>
      <c r="AC205" s="6"/>
      <c r="AD205" s="6">
        <v>10</v>
      </c>
      <c r="AE205" s="6">
        <v>16</v>
      </c>
      <c r="AF205" s="36">
        <v>7</v>
      </c>
      <c r="AG205" s="36">
        <v>4.5999999999999996</v>
      </c>
      <c r="AH205" s="36">
        <v>11</v>
      </c>
      <c r="AI205" s="36">
        <v>10.4</v>
      </c>
      <c r="AJ205" s="6">
        <v>10</v>
      </c>
      <c r="AK205" s="5"/>
      <c r="AL205" s="5"/>
      <c r="AM205" s="5"/>
      <c r="AN205" s="6">
        <v>20</v>
      </c>
      <c r="AO205" s="6">
        <v>2</v>
      </c>
      <c r="AP205" s="36">
        <v>0.1</v>
      </c>
      <c r="AQ205" s="6">
        <v>4</v>
      </c>
    </row>
    <row r="206" spans="1:43">
      <c r="A206" s="29" t="s">
        <v>98</v>
      </c>
      <c r="B206" s="6">
        <v>18459</v>
      </c>
      <c r="C206" s="34">
        <v>26330</v>
      </c>
      <c r="D206" s="35">
        <v>0.59027777777777779</v>
      </c>
      <c r="E206" s="36">
        <v>3.8</v>
      </c>
      <c r="F206" s="36">
        <v>0</v>
      </c>
      <c r="G206" s="37">
        <v>4.5999999999999996</v>
      </c>
      <c r="H206" s="33" t="s">
        <v>73</v>
      </c>
      <c r="I206" s="36">
        <v>8.1999999999999993</v>
      </c>
      <c r="J206" s="6">
        <v>540</v>
      </c>
      <c r="K206" s="5">
        <v>2.7</v>
      </c>
      <c r="L206" s="5">
        <v>5</v>
      </c>
      <c r="M206" s="5">
        <v>2.02</v>
      </c>
      <c r="N206" s="5">
        <v>0.68</v>
      </c>
      <c r="O206" s="5">
        <v>0.1</v>
      </c>
      <c r="P206" s="5">
        <v>2.4</v>
      </c>
      <c r="Q206" s="5">
        <v>2.5</v>
      </c>
      <c r="R206" s="5">
        <v>4.5999999999999996</v>
      </c>
      <c r="S206" s="5">
        <v>1.1000000000000001</v>
      </c>
      <c r="T206" s="5">
        <v>1.2</v>
      </c>
      <c r="U206" s="5">
        <v>1.3</v>
      </c>
      <c r="V206" s="6">
        <v>26</v>
      </c>
      <c r="W206" s="6">
        <v>8</v>
      </c>
      <c r="X206" s="6">
        <v>28</v>
      </c>
      <c r="Y206" s="36">
        <v>17.3</v>
      </c>
      <c r="Z206" s="36">
        <v>4.7</v>
      </c>
      <c r="AA206" s="5">
        <v>0.09</v>
      </c>
      <c r="AB206" s="36"/>
      <c r="AC206" s="6"/>
      <c r="AD206" s="6">
        <v>10</v>
      </c>
      <c r="AE206" s="6">
        <v>15</v>
      </c>
      <c r="AF206" s="36">
        <v>5.8</v>
      </c>
      <c r="AG206" s="36">
        <v>4.0999999999999996</v>
      </c>
      <c r="AH206" s="36">
        <v>5</v>
      </c>
      <c r="AI206" s="36">
        <v>11</v>
      </c>
      <c r="AJ206" s="6">
        <v>15</v>
      </c>
      <c r="AK206" s="5"/>
      <c r="AL206" s="5"/>
      <c r="AM206" s="5"/>
      <c r="AN206" s="6">
        <v>20</v>
      </c>
      <c r="AO206" s="6">
        <v>1</v>
      </c>
      <c r="AP206" s="36">
        <v>0.1</v>
      </c>
      <c r="AQ206" s="6">
        <v>2</v>
      </c>
    </row>
    <row r="207" spans="1:43">
      <c r="A207" s="29" t="s">
        <v>98</v>
      </c>
      <c r="B207" s="6">
        <v>18514</v>
      </c>
      <c r="C207" s="34">
        <v>26337</v>
      </c>
      <c r="D207" s="35">
        <v>0.58333333333333337</v>
      </c>
      <c r="E207" s="36">
        <v>5.3</v>
      </c>
      <c r="F207" s="36">
        <v>4.5999999999999996</v>
      </c>
      <c r="G207" s="37">
        <v>5.4</v>
      </c>
      <c r="H207" s="33" t="s">
        <v>94</v>
      </c>
      <c r="I207" s="36">
        <v>8.1999999999999993</v>
      </c>
      <c r="J207" s="6">
        <v>660</v>
      </c>
      <c r="K207" s="5">
        <v>2.5</v>
      </c>
      <c r="L207" s="5">
        <v>4.5999999999999996</v>
      </c>
      <c r="M207" s="5">
        <v>1.9</v>
      </c>
      <c r="N207" s="5">
        <v>0.6</v>
      </c>
      <c r="O207" s="5">
        <v>0.12</v>
      </c>
      <c r="P207" s="5">
        <v>2.4</v>
      </c>
      <c r="Q207" s="5">
        <v>2.5</v>
      </c>
      <c r="R207" s="5">
        <v>10</v>
      </c>
      <c r="S207" s="5">
        <v>1.1000000000000001</v>
      </c>
      <c r="T207" s="5">
        <v>1.2</v>
      </c>
      <c r="U207" s="5">
        <v>1.3</v>
      </c>
      <c r="V207" s="6">
        <v>95</v>
      </c>
      <c r="W207" s="6">
        <v>7</v>
      </c>
      <c r="X207" s="6">
        <v>22</v>
      </c>
      <c r="Y207" s="36">
        <v>66</v>
      </c>
      <c r="Z207" s="36">
        <v>5.7</v>
      </c>
      <c r="AA207" s="5">
        <v>0.66</v>
      </c>
      <c r="AB207" s="36"/>
      <c r="AC207" s="6"/>
      <c r="AD207" s="6">
        <v>35</v>
      </c>
      <c r="AE207" s="6">
        <v>45</v>
      </c>
      <c r="AF207" s="36">
        <v>16</v>
      </c>
      <c r="AG207" s="36">
        <v>12</v>
      </c>
      <c r="AH207" s="36">
        <v>9.5</v>
      </c>
      <c r="AI207" s="36">
        <v>9.5</v>
      </c>
      <c r="AJ207" s="6">
        <v>64</v>
      </c>
      <c r="AK207" s="5"/>
      <c r="AL207" s="5"/>
      <c r="AM207" s="5"/>
      <c r="AN207" s="6">
        <v>40</v>
      </c>
      <c r="AO207" s="6">
        <v>5</v>
      </c>
      <c r="AP207" s="36">
        <v>0.2</v>
      </c>
      <c r="AQ207" s="6">
        <v>17</v>
      </c>
    </row>
    <row r="208" spans="1:43">
      <c r="A208" s="29" t="s">
        <v>98</v>
      </c>
      <c r="B208" s="6">
        <v>18558</v>
      </c>
      <c r="C208" s="34">
        <v>26344</v>
      </c>
      <c r="D208" s="35">
        <v>0.45833333333333331</v>
      </c>
      <c r="E208" s="36">
        <v>4</v>
      </c>
      <c r="F208" s="36">
        <v>1</v>
      </c>
      <c r="G208" s="37">
        <v>6.2</v>
      </c>
      <c r="H208" s="33" t="s">
        <v>72</v>
      </c>
      <c r="I208" s="36">
        <v>8.4</v>
      </c>
      <c r="J208" s="6">
        <v>520</v>
      </c>
      <c r="K208" s="5">
        <v>3</v>
      </c>
      <c r="L208" s="5">
        <v>5</v>
      </c>
      <c r="M208" s="5">
        <v>2.2599999999999998</v>
      </c>
      <c r="N208" s="5">
        <v>0.74</v>
      </c>
      <c r="O208" s="5">
        <v>0.06</v>
      </c>
      <c r="P208" s="5">
        <v>3.1</v>
      </c>
      <c r="Q208" s="5">
        <v>0.92</v>
      </c>
      <c r="R208" s="5">
        <v>1.6</v>
      </c>
      <c r="S208" s="5">
        <v>0.51</v>
      </c>
      <c r="T208" s="5">
        <v>0.6</v>
      </c>
      <c r="U208" s="5">
        <v>0.7</v>
      </c>
      <c r="V208" s="6">
        <v>25</v>
      </c>
      <c r="W208" s="6">
        <v>9</v>
      </c>
      <c r="X208" s="6">
        <v>25</v>
      </c>
      <c r="Y208" s="36">
        <v>14.5</v>
      </c>
      <c r="Z208" s="36">
        <v>4.2</v>
      </c>
      <c r="AA208" s="5">
        <v>7.0000000000000007E-2</v>
      </c>
      <c r="AB208" s="36"/>
      <c r="AC208" s="6"/>
      <c r="AD208" s="6">
        <v>12</v>
      </c>
      <c r="AE208" s="6">
        <v>15</v>
      </c>
      <c r="AF208" s="36">
        <v>8</v>
      </c>
      <c r="AG208" s="36">
        <v>4.2</v>
      </c>
      <c r="AH208" s="36">
        <v>3.6</v>
      </c>
      <c r="AI208" s="36">
        <v>10.9</v>
      </c>
      <c r="AJ208" s="6">
        <v>19</v>
      </c>
      <c r="AK208" s="5"/>
      <c r="AL208" s="5"/>
      <c r="AM208" s="5"/>
      <c r="AN208" s="6"/>
      <c r="AO208" s="6">
        <v>3</v>
      </c>
      <c r="AP208" s="36"/>
      <c r="AQ208" s="6">
        <v>4</v>
      </c>
    </row>
    <row r="209" spans="1:43">
      <c r="A209" s="29" t="s">
        <v>98</v>
      </c>
      <c r="B209" s="6">
        <v>18628</v>
      </c>
      <c r="C209" s="34">
        <v>26351</v>
      </c>
      <c r="D209" s="35">
        <v>0.57291666666666663</v>
      </c>
      <c r="E209" s="36">
        <v>5.8</v>
      </c>
      <c r="F209" s="36">
        <v>12.4</v>
      </c>
      <c r="G209" s="37">
        <v>5.4</v>
      </c>
      <c r="H209" s="33" t="s">
        <v>73</v>
      </c>
      <c r="I209" s="36">
        <v>8.3000000000000007</v>
      </c>
      <c r="J209" s="6">
        <v>500</v>
      </c>
      <c r="K209" s="5">
        <v>2.8</v>
      </c>
      <c r="L209" s="5">
        <v>5</v>
      </c>
      <c r="M209" s="5">
        <v>2.1</v>
      </c>
      <c r="N209" s="5">
        <v>0.7</v>
      </c>
      <c r="O209" s="5">
        <v>0.05</v>
      </c>
      <c r="P209" s="5">
        <v>3.1</v>
      </c>
      <c r="Q209" s="5">
        <v>1.7</v>
      </c>
      <c r="R209" s="5">
        <v>3</v>
      </c>
      <c r="S209" s="5">
        <v>0.96</v>
      </c>
      <c r="T209" s="5">
        <v>1</v>
      </c>
      <c r="U209" s="5">
        <v>1</v>
      </c>
      <c r="V209" s="6">
        <v>24</v>
      </c>
      <c r="W209" s="6">
        <v>7</v>
      </c>
      <c r="X209" s="6">
        <v>25</v>
      </c>
      <c r="Y209" s="36">
        <v>15.3</v>
      </c>
      <c r="Z209" s="36">
        <v>4.5</v>
      </c>
      <c r="AA209" s="5">
        <v>0.04</v>
      </c>
      <c r="AB209" s="36"/>
      <c r="AC209" s="6"/>
      <c r="AD209" s="6">
        <v>13</v>
      </c>
      <c r="AE209" s="6">
        <v>16</v>
      </c>
      <c r="AF209" s="36">
        <v>5</v>
      </c>
      <c r="AG209" s="36">
        <v>3.7</v>
      </c>
      <c r="AH209" s="36">
        <v>5.3</v>
      </c>
      <c r="AI209" s="36">
        <v>12.6</v>
      </c>
      <c r="AJ209" s="6">
        <v>8</v>
      </c>
      <c r="AK209" s="5"/>
      <c r="AL209" s="5"/>
      <c r="AM209" s="5"/>
      <c r="AN209" s="6">
        <v>30</v>
      </c>
      <c r="AO209" s="6">
        <v>1</v>
      </c>
      <c r="AP209" s="36">
        <v>0.5</v>
      </c>
      <c r="AQ209" s="6">
        <v>2</v>
      </c>
    </row>
    <row r="210" spans="1:43">
      <c r="A210" s="29" t="s">
        <v>98</v>
      </c>
      <c r="B210" s="6">
        <v>18703</v>
      </c>
      <c r="C210" s="34">
        <v>26358</v>
      </c>
      <c r="D210" s="35">
        <v>0.5625</v>
      </c>
      <c r="E210" s="36">
        <v>7.7</v>
      </c>
      <c r="F210" s="36">
        <v>15.4</v>
      </c>
      <c r="G210" s="37">
        <v>4.5999999999999996</v>
      </c>
      <c r="H210" s="33" t="s">
        <v>72</v>
      </c>
      <c r="I210" s="36">
        <v>8.4</v>
      </c>
      <c r="J210" s="6">
        <v>510</v>
      </c>
      <c r="K210" s="5">
        <v>2.9</v>
      </c>
      <c r="L210" s="5">
        <v>5</v>
      </c>
      <c r="M210" s="5">
        <v>2.2200000000000002</v>
      </c>
      <c r="N210" s="5">
        <v>0.68</v>
      </c>
      <c r="O210" s="5">
        <v>0.08</v>
      </c>
      <c r="P210" s="5">
        <v>2.8</v>
      </c>
      <c r="Q210" s="5">
        <v>1.9</v>
      </c>
      <c r="R210" s="5">
        <v>3.6</v>
      </c>
      <c r="S210" s="5">
        <v>0.88</v>
      </c>
      <c r="T210" s="5">
        <v>1</v>
      </c>
      <c r="U210" s="5">
        <v>1.1000000000000001</v>
      </c>
      <c r="V210" s="6">
        <v>25</v>
      </c>
      <c r="W210" s="6">
        <v>7</v>
      </c>
      <c r="X210" s="6">
        <v>24</v>
      </c>
      <c r="Y210" s="36">
        <v>16.8</v>
      </c>
      <c r="Z210" s="36">
        <v>4.5999999999999996</v>
      </c>
      <c r="AA210" s="5">
        <v>0.06</v>
      </c>
      <c r="AB210" s="36"/>
      <c r="AC210" s="6"/>
      <c r="AD210" s="6">
        <v>11</v>
      </c>
      <c r="AE210" s="6">
        <v>15</v>
      </c>
      <c r="AF210" s="36">
        <v>6.2</v>
      </c>
      <c r="AG210" s="36">
        <v>4.5999999999999996</v>
      </c>
      <c r="AH210" s="36">
        <v>6.2</v>
      </c>
      <c r="AI210" s="36">
        <v>12.7</v>
      </c>
      <c r="AJ210" s="6">
        <v>12</v>
      </c>
      <c r="AK210" s="5"/>
      <c r="AL210" s="5"/>
      <c r="AM210" s="5"/>
      <c r="AN210" s="6">
        <v>10</v>
      </c>
      <c r="AO210" s="6">
        <v>1</v>
      </c>
      <c r="AP210" s="36">
        <v>0.2</v>
      </c>
      <c r="AQ210" s="6">
        <v>3</v>
      </c>
    </row>
    <row r="211" spans="1:43">
      <c r="A211" s="29" t="s">
        <v>98</v>
      </c>
      <c r="B211" s="6">
        <v>18791</v>
      </c>
      <c r="C211" s="34">
        <v>26365</v>
      </c>
      <c r="D211" s="35">
        <v>0.39583333333333343</v>
      </c>
      <c r="E211" s="36">
        <v>3.6</v>
      </c>
      <c r="F211" s="36">
        <v>-1.8</v>
      </c>
      <c r="G211" s="37">
        <v>4.4000000000000004</v>
      </c>
      <c r="H211" s="33" t="s">
        <v>72</v>
      </c>
      <c r="I211" s="36">
        <v>8.1</v>
      </c>
      <c r="J211" s="6">
        <v>470</v>
      </c>
      <c r="K211" s="5">
        <v>2.9</v>
      </c>
      <c r="L211" s="5">
        <v>4.8</v>
      </c>
      <c r="M211" s="5">
        <v>2.2000000000000002</v>
      </c>
      <c r="N211" s="5">
        <v>0.7</v>
      </c>
      <c r="O211" s="5">
        <v>0.04</v>
      </c>
      <c r="P211" s="5">
        <v>2.5</v>
      </c>
      <c r="Q211" s="5">
        <v>1.5</v>
      </c>
      <c r="R211" s="5">
        <v>2.7</v>
      </c>
      <c r="S211" s="5">
        <v>0.83</v>
      </c>
      <c r="T211" s="5">
        <v>0.85</v>
      </c>
      <c r="U211" s="5">
        <v>1</v>
      </c>
      <c r="V211" s="6">
        <v>23</v>
      </c>
      <c r="W211" s="6">
        <v>6</v>
      </c>
      <c r="X211" s="6">
        <v>25</v>
      </c>
      <c r="Y211" s="36">
        <v>15.6</v>
      </c>
      <c r="Z211" s="36">
        <v>4</v>
      </c>
      <c r="AA211" s="46">
        <v>0.01</v>
      </c>
      <c r="AB211" s="36"/>
      <c r="AC211" s="6"/>
      <c r="AD211" s="6">
        <v>13</v>
      </c>
      <c r="AE211" s="6">
        <v>16</v>
      </c>
      <c r="AF211" s="36">
        <v>5.2</v>
      </c>
      <c r="AG211" s="36">
        <v>4.4000000000000004</v>
      </c>
      <c r="AH211" s="36">
        <v>5.6</v>
      </c>
      <c r="AI211" s="36">
        <v>10.199999999999999</v>
      </c>
      <c r="AJ211" s="6">
        <v>5.8</v>
      </c>
      <c r="AK211" s="5"/>
      <c r="AL211" s="5"/>
      <c r="AM211" s="5"/>
      <c r="AN211" s="6">
        <v>10</v>
      </c>
      <c r="AO211" s="6">
        <v>1</v>
      </c>
      <c r="AP211" s="36">
        <v>0.1</v>
      </c>
      <c r="AQ211" s="6">
        <v>2</v>
      </c>
    </row>
    <row r="212" spans="1:43">
      <c r="A212" s="29" t="s">
        <v>98</v>
      </c>
      <c r="B212" s="6">
        <v>18879</v>
      </c>
      <c r="C212" s="34">
        <v>26372</v>
      </c>
      <c r="D212" s="35">
        <v>0.58333333333333337</v>
      </c>
      <c r="E212" s="36">
        <v>6.8</v>
      </c>
      <c r="F212" s="36">
        <v>13</v>
      </c>
      <c r="G212" s="37">
        <v>4.5999999999999996</v>
      </c>
      <c r="H212" s="33" t="s">
        <v>72</v>
      </c>
      <c r="I212" s="36">
        <v>8.3000000000000007</v>
      </c>
      <c r="J212" s="6">
        <v>500</v>
      </c>
      <c r="K212" s="5">
        <v>2.7</v>
      </c>
      <c r="L212" s="5">
        <v>4.8</v>
      </c>
      <c r="M212" s="5">
        <v>2.02</v>
      </c>
      <c r="N212" s="5">
        <v>0.68</v>
      </c>
      <c r="O212" s="5">
        <v>0.09</v>
      </c>
      <c r="P212" s="5">
        <v>2.2000000000000002</v>
      </c>
      <c r="Q212" s="5">
        <v>1.9</v>
      </c>
      <c r="R212" s="5">
        <v>3.6</v>
      </c>
      <c r="S212" s="5">
        <v>0.89</v>
      </c>
      <c r="T212" s="5">
        <v>0.9</v>
      </c>
      <c r="U212" s="5">
        <v>1.1000000000000001</v>
      </c>
      <c r="V212" s="6">
        <v>26</v>
      </c>
      <c r="W212" s="6">
        <v>3</v>
      </c>
      <c r="X212" s="6">
        <v>22</v>
      </c>
      <c r="Y212" s="36">
        <v>17.399999999999999</v>
      </c>
      <c r="Z212" s="36">
        <v>5</v>
      </c>
      <c r="AA212" s="5">
        <v>0.06</v>
      </c>
      <c r="AB212" s="36"/>
      <c r="AC212" s="6"/>
      <c r="AD212" s="6">
        <v>14</v>
      </c>
      <c r="AE212" s="6">
        <v>17</v>
      </c>
      <c r="AF212" s="36">
        <v>6.5</v>
      </c>
      <c r="AG212" s="36">
        <v>4.4000000000000004</v>
      </c>
      <c r="AH212" s="36">
        <v>13</v>
      </c>
      <c r="AI212" s="36">
        <v>14.1</v>
      </c>
      <c r="AJ212" s="6">
        <v>7.6</v>
      </c>
      <c r="AK212" s="5"/>
      <c r="AL212" s="5"/>
      <c r="AM212" s="5"/>
      <c r="AN212" s="6">
        <v>20</v>
      </c>
      <c r="AO212" s="6">
        <v>1</v>
      </c>
      <c r="AP212" s="36">
        <v>0.2</v>
      </c>
      <c r="AQ212" s="6">
        <v>3</v>
      </c>
    </row>
    <row r="213" spans="1:43">
      <c r="A213" s="29" t="s">
        <v>98</v>
      </c>
      <c r="B213" s="6">
        <v>18969</v>
      </c>
      <c r="C213" s="34">
        <v>26379</v>
      </c>
      <c r="D213" s="35">
        <v>0.60416666666666674</v>
      </c>
      <c r="E213" s="36">
        <v>6</v>
      </c>
      <c r="F213" s="36">
        <v>8</v>
      </c>
      <c r="G213" s="37">
        <v>4.5</v>
      </c>
      <c r="H213" s="33" t="s">
        <v>75</v>
      </c>
      <c r="I213" s="36">
        <v>8.4</v>
      </c>
      <c r="J213" s="6">
        <v>510</v>
      </c>
      <c r="K213" s="5">
        <v>2.9</v>
      </c>
      <c r="L213" s="5">
        <v>5</v>
      </c>
      <c r="M213" s="5">
        <v>2.2000000000000002</v>
      </c>
      <c r="N213" s="5">
        <v>0.8</v>
      </c>
      <c r="O213" s="5">
        <v>0.08</v>
      </c>
      <c r="P213" s="5">
        <v>2.1</v>
      </c>
      <c r="Q213" s="5">
        <v>2.8</v>
      </c>
      <c r="R213" s="5">
        <v>4.0999999999999996</v>
      </c>
      <c r="S213" s="5">
        <v>1</v>
      </c>
      <c r="T213" s="5">
        <v>1</v>
      </c>
      <c r="U213" s="5">
        <v>1.1000000000000001</v>
      </c>
      <c r="V213" s="6">
        <v>25</v>
      </c>
      <c r="W213" s="6">
        <v>4</v>
      </c>
      <c r="X213" s="6">
        <v>27</v>
      </c>
      <c r="Y213" s="36">
        <v>18.5</v>
      </c>
      <c r="Z213" s="36">
        <v>5.2</v>
      </c>
      <c r="AA213" s="5">
        <v>0.05</v>
      </c>
      <c r="AB213" s="36"/>
      <c r="AC213" s="6"/>
      <c r="AD213" s="6">
        <v>14</v>
      </c>
      <c r="AE213" s="6">
        <v>20</v>
      </c>
      <c r="AF213" s="36">
        <v>6.8</v>
      </c>
      <c r="AG213" s="36">
        <v>4.9000000000000004</v>
      </c>
      <c r="AH213" s="36">
        <v>5.5</v>
      </c>
      <c r="AI213" s="36">
        <v>13</v>
      </c>
      <c r="AJ213" s="6">
        <v>14</v>
      </c>
      <c r="AK213" s="5"/>
      <c r="AL213" s="5"/>
      <c r="AM213" s="5"/>
      <c r="AN213" s="6">
        <v>20</v>
      </c>
      <c r="AO213" s="6">
        <v>2</v>
      </c>
      <c r="AP213" s="36">
        <v>0.1</v>
      </c>
      <c r="AQ213" s="6">
        <v>4</v>
      </c>
    </row>
    <row r="214" spans="1:43">
      <c r="A214" s="29" t="s">
        <v>98</v>
      </c>
      <c r="B214" s="6">
        <v>19018</v>
      </c>
      <c r="C214" s="34">
        <v>26386</v>
      </c>
      <c r="D214" s="35">
        <v>0.55902777777777779</v>
      </c>
      <c r="E214" s="36">
        <v>8.8000000000000007</v>
      </c>
      <c r="F214" s="36">
        <v>16.5</v>
      </c>
      <c r="G214" s="37">
        <v>4.2</v>
      </c>
      <c r="H214" s="33" t="s">
        <v>73</v>
      </c>
      <c r="I214" s="36">
        <v>8.6999999999999993</v>
      </c>
      <c r="J214" s="6">
        <v>520</v>
      </c>
      <c r="K214" s="5">
        <v>2.9</v>
      </c>
      <c r="L214" s="5">
        <v>4.8</v>
      </c>
      <c r="M214" s="5">
        <v>2.2400000000000002</v>
      </c>
      <c r="N214" s="5">
        <v>0.66</v>
      </c>
      <c r="O214" s="5">
        <v>0.12</v>
      </c>
      <c r="P214" s="5">
        <v>2.2999999999999998</v>
      </c>
      <c r="Q214" s="5">
        <v>2</v>
      </c>
      <c r="R214" s="5">
        <v>3.5</v>
      </c>
      <c r="S214" s="5">
        <v>0.95</v>
      </c>
      <c r="T214" s="5">
        <v>1</v>
      </c>
      <c r="U214" s="5">
        <v>1.2</v>
      </c>
      <c r="V214" s="6">
        <v>24</v>
      </c>
      <c r="W214" s="6">
        <v>3</v>
      </c>
      <c r="X214" s="6">
        <v>25</v>
      </c>
      <c r="Y214" s="36">
        <v>17.100000000000001</v>
      </c>
      <c r="Z214" s="36">
        <v>5</v>
      </c>
      <c r="AA214" s="5">
        <v>7.0000000000000007E-2</v>
      </c>
      <c r="AB214" s="36"/>
      <c r="AC214" s="6"/>
      <c r="AD214" s="6">
        <v>15</v>
      </c>
      <c r="AE214" s="6">
        <v>19</v>
      </c>
      <c r="AF214" s="36">
        <v>4.9000000000000004</v>
      </c>
      <c r="AG214" s="36">
        <v>4</v>
      </c>
      <c r="AH214" s="36">
        <v>11</v>
      </c>
      <c r="AI214" s="36">
        <v>13</v>
      </c>
      <c r="AJ214" s="6">
        <v>11</v>
      </c>
      <c r="AK214" s="5"/>
      <c r="AL214" s="5"/>
      <c r="AM214" s="5"/>
      <c r="AN214" s="6">
        <v>20</v>
      </c>
      <c r="AO214" s="6">
        <v>2</v>
      </c>
      <c r="AP214" s="36">
        <v>0.1</v>
      </c>
      <c r="AQ214" s="6">
        <v>3</v>
      </c>
    </row>
    <row r="215" spans="1:43">
      <c r="A215" s="29" t="s">
        <v>98</v>
      </c>
      <c r="B215" s="6">
        <v>19074</v>
      </c>
      <c r="C215" s="34">
        <v>26393</v>
      </c>
      <c r="D215" s="35">
        <v>0.38888888888888884</v>
      </c>
      <c r="E215" s="36">
        <v>10</v>
      </c>
      <c r="F215" s="36">
        <v>13.6</v>
      </c>
      <c r="G215" s="37">
        <v>4</v>
      </c>
      <c r="H215" s="33" t="s">
        <v>73</v>
      </c>
      <c r="I215" s="36">
        <v>8.1999999999999993</v>
      </c>
      <c r="J215" s="6">
        <v>480</v>
      </c>
      <c r="K215" s="5">
        <v>3</v>
      </c>
      <c r="L215" s="5">
        <v>4.8</v>
      </c>
      <c r="M215" s="5">
        <v>2.2999999999999998</v>
      </c>
      <c r="N215" s="5">
        <v>0.6</v>
      </c>
      <c r="O215" s="5">
        <v>0.15</v>
      </c>
      <c r="P215" s="5">
        <v>2.1</v>
      </c>
      <c r="Q215" s="5">
        <v>2.7</v>
      </c>
      <c r="R215" s="5">
        <v>4</v>
      </c>
      <c r="S215" s="5">
        <v>1</v>
      </c>
      <c r="T215" s="5">
        <v>1</v>
      </c>
      <c r="U215" s="5">
        <v>1.2</v>
      </c>
      <c r="V215" s="6">
        <v>24</v>
      </c>
      <c r="W215" s="6">
        <v>4</v>
      </c>
      <c r="X215" s="6">
        <v>25</v>
      </c>
      <c r="Y215" s="36">
        <v>17.3</v>
      </c>
      <c r="Z215" s="36">
        <v>4.8</v>
      </c>
      <c r="AA215" s="5">
        <v>0.06</v>
      </c>
      <c r="AB215" s="36"/>
      <c r="AC215" s="6"/>
      <c r="AD215" s="6">
        <v>14</v>
      </c>
      <c r="AE215" s="6">
        <v>19</v>
      </c>
      <c r="AF215" s="36">
        <v>6.8</v>
      </c>
      <c r="AG215" s="36">
        <v>4.7</v>
      </c>
      <c r="AH215" s="36">
        <v>6</v>
      </c>
      <c r="AI215" s="36">
        <v>7.4</v>
      </c>
      <c r="AJ215" s="6">
        <v>8</v>
      </c>
      <c r="AK215" s="5"/>
      <c r="AL215" s="5"/>
      <c r="AM215" s="5"/>
      <c r="AN215" s="6">
        <v>30</v>
      </c>
      <c r="AO215" s="6">
        <v>2</v>
      </c>
      <c r="AP215" s="36">
        <v>0.2</v>
      </c>
      <c r="AQ215" s="6">
        <v>3</v>
      </c>
    </row>
    <row r="216" spans="1:43">
      <c r="A216" s="29" t="s">
        <v>98</v>
      </c>
      <c r="B216" s="6">
        <v>19198</v>
      </c>
      <c r="C216" s="34">
        <v>26400</v>
      </c>
      <c r="D216" s="35">
        <v>0.51736111111111105</v>
      </c>
      <c r="E216" s="36">
        <v>8.8000000000000007</v>
      </c>
      <c r="F216" s="36">
        <v>15.2</v>
      </c>
      <c r="G216" s="37">
        <v>4</v>
      </c>
      <c r="H216" s="33" t="s">
        <v>73</v>
      </c>
      <c r="I216" s="36">
        <v>8.4</v>
      </c>
      <c r="J216" s="6">
        <v>490</v>
      </c>
      <c r="K216" s="5">
        <v>2.7</v>
      </c>
      <c r="L216" s="5">
        <v>4.8</v>
      </c>
      <c r="M216" s="5">
        <v>2.04</v>
      </c>
      <c r="N216" s="5">
        <v>0.66</v>
      </c>
      <c r="O216" s="5">
        <v>0.11</v>
      </c>
      <c r="P216" s="5">
        <v>2.2999999999999998</v>
      </c>
      <c r="Q216" s="5">
        <v>2.1</v>
      </c>
      <c r="R216" s="5">
        <v>3.7</v>
      </c>
      <c r="S216" s="5">
        <v>0.93</v>
      </c>
      <c r="T216" s="5">
        <v>0.95</v>
      </c>
      <c r="U216" s="5">
        <v>1.1000000000000001</v>
      </c>
      <c r="V216" s="6">
        <v>24</v>
      </c>
      <c r="W216" s="6">
        <v>6</v>
      </c>
      <c r="X216" s="6">
        <v>22</v>
      </c>
      <c r="Y216" s="36">
        <v>17.2</v>
      </c>
      <c r="Z216" s="36">
        <v>5</v>
      </c>
      <c r="AA216" s="5">
        <v>7.0000000000000007E-2</v>
      </c>
      <c r="AB216" s="36"/>
      <c r="AC216" s="6"/>
      <c r="AD216" s="6">
        <v>14</v>
      </c>
      <c r="AE216" s="6">
        <v>21</v>
      </c>
      <c r="AF216" s="36">
        <v>5.8</v>
      </c>
      <c r="AG216" s="36">
        <v>4.4000000000000004</v>
      </c>
      <c r="AH216" s="36">
        <v>6.4</v>
      </c>
      <c r="AI216" s="36">
        <v>10.3</v>
      </c>
      <c r="AJ216" s="6">
        <v>9.4</v>
      </c>
      <c r="AK216" s="5"/>
      <c r="AL216" s="5"/>
      <c r="AM216" s="5"/>
      <c r="AN216" s="6"/>
      <c r="AO216" s="6">
        <v>2</v>
      </c>
      <c r="AP216" s="36"/>
      <c r="AQ216" s="6">
        <v>4</v>
      </c>
    </row>
    <row r="217" spans="1:43">
      <c r="A217" s="29" t="s">
        <v>98</v>
      </c>
      <c r="B217" s="6">
        <v>19248</v>
      </c>
      <c r="C217" s="34">
        <v>26408</v>
      </c>
      <c r="D217" s="35">
        <v>0.41319444444444448</v>
      </c>
      <c r="E217" s="36">
        <v>11.3</v>
      </c>
      <c r="F217" s="36">
        <v>15</v>
      </c>
      <c r="G217" s="37">
        <v>3.7</v>
      </c>
      <c r="H217" s="33" t="s">
        <v>72</v>
      </c>
      <c r="I217" s="36">
        <v>8.3000000000000007</v>
      </c>
      <c r="J217" s="6">
        <v>500</v>
      </c>
      <c r="K217" s="5">
        <v>2.8</v>
      </c>
      <c r="L217" s="5">
        <v>5</v>
      </c>
      <c r="M217" s="5">
        <v>2.16</v>
      </c>
      <c r="N217" s="5">
        <v>0.64</v>
      </c>
      <c r="O217" s="5">
        <v>0.2</v>
      </c>
      <c r="P217" s="5">
        <v>2.2000000000000002</v>
      </c>
      <c r="Q217" s="5">
        <v>2.1</v>
      </c>
      <c r="R217" s="5">
        <v>3.5</v>
      </c>
      <c r="S217" s="5">
        <v>1</v>
      </c>
      <c r="T217" s="5">
        <v>1</v>
      </c>
      <c r="U217" s="5">
        <v>1.1000000000000001</v>
      </c>
      <c r="V217" s="6">
        <v>24</v>
      </c>
      <c r="W217" s="6">
        <v>5</v>
      </c>
      <c r="X217" s="6">
        <v>27</v>
      </c>
      <c r="Y217" s="36">
        <v>17.3</v>
      </c>
      <c r="Z217" s="36">
        <v>4.5999999999999996</v>
      </c>
      <c r="AA217" s="5">
        <v>0.03</v>
      </c>
      <c r="AB217" s="36"/>
      <c r="AC217" s="6"/>
      <c r="AD217" s="6">
        <v>13</v>
      </c>
      <c r="AE217" s="6">
        <v>23</v>
      </c>
      <c r="AF217" s="36">
        <v>6.8</v>
      </c>
      <c r="AG217" s="36">
        <v>4.5</v>
      </c>
      <c r="AH217" s="36">
        <v>7.3</v>
      </c>
      <c r="AI217" s="36">
        <v>8.4</v>
      </c>
      <c r="AJ217" s="6">
        <v>9</v>
      </c>
      <c r="AK217" s="5"/>
      <c r="AL217" s="5"/>
      <c r="AM217" s="5"/>
      <c r="AN217" s="6">
        <v>60</v>
      </c>
      <c r="AO217" s="6">
        <v>2</v>
      </c>
      <c r="AP217" s="36">
        <v>0.3</v>
      </c>
      <c r="AQ217" s="6">
        <v>3</v>
      </c>
    </row>
    <row r="218" spans="1:43">
      <c r="A218" s="29" t="s">
        <v>98</v>
      </c>
      <c r="B218" s="6">
        <v>19302</v>
      </c>
      <c r="C218" s="34">
        <v>26414</v>
      </c>
      <c r="D218" s="35">
        <v>0.375</v>
      </c>
      <c r="E218" s="36">
        <v>8.6</v>
      </c>
      <c r="F218" s="36">
        <v>7.6</v>
      </c>
      <c r="G218" s="37">
        <v>4.5</v>
      </c>
      <c r="H218" s="33" t="s">
        <v>73</v>
      </c>
      <c r="I218" s="36">
        <v>8.4</v>
      </c>
      <c r="J218" s="6">
        <v>480</v>
      </c>
      <c r="K218" s="5">
        <v>2.4</v>
      </c>
      <c r="L218" s="5">
        <v>4.4000000000000004</v>
      </c>
      <c r="M218" s="5">
        <v>1.84</v>
      </c>
      <c r="N218" s="5">
        <v>0.56000000000000005</v>
      </c>
      <c r="O218" s="5">
        <v>0.16</v>
      </c>
      <c r="P218" s="5">
        <v>1.8</v>
      </c>
      <c r="Q218" s="5">
        <v>2.9</v>
      </c>
      <c r="R218" s="5">
        <v>4.4000000000000004</v>
      </c>
      <c r="S218" s="5">
        <v>1</v>
      </c>
      <c r="T218" s="5">
        <v>1</v>
      </c>
      <c r="U218" s="5">
        <v>1.2</v>
      </c>
      <c r="V218" s="6">
        <v>26</v>
      </c>
      <c r="W218" s="6">
        <v>7</v>
      </c>
      <c r="X218" s="6">
        <v>27</v>
      </c>
      <c r="Y218" s="36">
        <v>17.899999999999999</v>
      </c>
      <c r="Z218" s="36">
        <v>5.9</v>
      </c>
      <c r="AA218" s="5">
        <v>7.0000000000000007E-2</v>
      </c>
      <c r="AB218" s="36"/>
      <c r="AC218" s="6"/>
      <c r="AD218" s="6">
        <v>17</v>
      </c>
      <c r="AE218" s="6">
        <v>26</v>
      </c>
      <c r="AF218" s="36">
        <v>7.3</v>
      </c>
      <c r="AG218" s="36">
        <v>5</v>
      </c>
      <c r="AH218" s="36">
        <v>6.1</v>
      </c>
      <c r="AI218" s="36">
        <v>6.8</v>
      </c>
      <c r="AJ218" s="6">
        <v>16</v>
      </c>
      <c r="AK218" s="5"/>
      <c r="AL218" s="5"/>
      <c r="AM218" s="5"/>
      <c r="AN218" s="6">
        <v>70</v>
      </c>
      <c r="AO218" s="6">
        <v>4</v>
      </c>
      <c r="AP218" s="36">
        <v>0.3</v>
      </c>
      <c r="AQ218" s="6">
        <v>3</v>
      </c>
    </row>
    <row r="219" spans="1:43">
      <c r="A219" s="29" t="s">
        <v>98</v>
      </c>
      <c r="B219" s="6">
        <v>19374</v>
      </c>
      <c r="C219" s="34">
        <v>26421</v>
      </c>
      <c r="D219" s="35">
        <v>0.38888888888888884</v>
      </c>
      <c r="E219" s="36">
        <v>11.2</v>
      </c>
      <c r="F219" s="36">
        <v>14.9</v>
      </c>
      <c r="G219" s="37">
        <v>3.7</v>
      </c>
      <c r="H219" s="33" t="s">
        <v>82</v>
      </c>
      <c r="I219" s="36">
        <v>8.3000000000000007</v>
      </c>
      <c r="J219" s="6">
        <v>500</v>
      </c>
      <c r="K219" s="5">
        <v>2.8</v>
      </c>
      <c r="L219" s="5">
        <v>5</v>
      </c>
      <c r="M219" s="5">
        <v>2.1800000000000002</v>
      </c>
      <c r="N219" s="5">
        <v>0.62</v>
      </c>
      <c r="O219" s="5">
        <v>0.21</v>
      </c>
      <c r="P219" s="5">
        <v>2.2000000000000002</v>
      </c>
      <c r="Q219" s="5">
        <v>1.6</v>
      </c>
      <c r="R219" s="5">
        <v>3</v>
      </c>
      <c r="S219" s="5">
        <v>1.1000000000000001</v>
      </c>
      <c r="T219" s="5">
        <v>1.2</v>
      </c>
      <c r="U219" s="5">
        <v>1.5</v>
      </c>
      <c r="V219" s="6">
        <v>24</v>
      </c>
      <c r="W219" s="6">
        <v>6</v>
      </c>
      <c r="X219" s="6">
        <v>24</v>
      </c>
      <c r="Y219" s="36">
        <v>18</v>
      </c>
      <c r="Z219" s="36">
        <v>5.2</v>
      </c>
      <c r="AA219" s="5">
        <v>0.06</v>
      </c>
      <c r="AB219" s="36"/>
      <c r="AC219" s="6"/>
      <c r="AD219" s="6">
        <v>15</v>
      </c>
      <c r="AE219" s="6">
        <v>19</v>
      </c>
      <c r="AF219" s="36">
        <v>6</v>
      </c>
      <c r="AG219" s="36">
        <v>4.3</v>
      </c>
      <c r="AH219" s="36">
        <v>10</v>
      </c>
      <c r="AI219" s="36">
        <v>7.2</v>
      </c>
      <c r="AJ219" s="6">
        <v>7</v>
      </c>
      <c r="AK219" s="5"/>
      <c r="AL219" s="5"/>
      <c r="AM219" s="5"/>
      <c r="AN219" s="6">
        <v>10</v>
      </c>
      <c r="AO219" s="6">
        <v>2</v>
      </c>
      <c r="AP219" s="36">
        <v>0.1</v>
      </c>
      <c r="AQ219" s="6">
        <v>2</v>
      </c>
    </row>
    <row r="220" spans="1:43">
      <c r="A220" s="29" t="s">
        <v>98</v>
      </c>
      <c r="B220" s="6">
        <v>19436</v>
      </c>
      <c r="C220" s="34">
        <v>26428</v>
      </c>
      <c r="D220" s="35">
        <v>0.55555555555555547</v>
      </c>
      <c r="E220" s="36">
        <v>18</v>
      </c>
      <c r="F220" s="36">
        <v>24</v>
      </c>
      <c r="G220" s="37">
        <v>3.7</v>
      </c>
      <c r="H220" s="33" t="s">
        <v>73</v>
      </c>
      <c r="I220" s="36">
        <v>8.5</v>
      </c>
      <c r="J220" s="6">
        <v>490</v>
      </c>
      <c r="K220" s="5">
        <v>2.5</v>
      </c>
      <c r="L220" s="5">
        <v>4.5999999999999996</v>
      </c>
      <c r="M220" s="5">
        <v>1.98</v>
      </c>
      <c r="N220" s="5">
        <v>0.52</v>
      </c>
      <c r="O220" s="5">
        <v>0.51</v>
      </c>
      <c r="P220" s="5">
        <v>2.2000000000000002</v>
      </c>
      <c r="Q220" s="5">
        <v>1.8</v>
      </c>
      <c r="R220" s="5">
        <v>3.6</v>
      </c>
      <c r="S220" s="5">
        <v>1.1000000000000001</v>
      </c>
      <c r="T220" s="5">
        <v>1.3</v>
      </c>
      <c r="U220" s="5">
        <v>1.4</v>
      </c>
      <c r="V220" s="6">
        <v>25</v>
      </c>
      <c r="W220" s="6">
        <v>6</v>
      </c>
      <c r="X220" s="6">
        <v>27</v>
      </c>
      <c r="Y220" s="36">
        <v>18.100000000000001</v>
      </c>
      <c r="Z220" s="36">
        <v>5.4</v>
      </c>
      <c r="AA220" s="5">
        <v>0.12</v>
      </c>
      <c r="AB220" s="36"/>
      <c r="AC220" s="6"/>
      <c r="AD220" s="6">
        <v>16</v>
      </c>
      <c r="AE220" s="6">
        <v>22</v>
      </c>
      <c r="AF220" s="36">
        <v>6.9</v>
      </c>
      <c r="AG220" s="36">
        <v>5.4</v>
      </c>
      <c r="AH220" s="36">
        <v>11</v>
      </c>
      <c r="AI220" s="36">
        <v>9</v>
      </c>
      <c r="AJ220" s="6">
        <v>12</v>
      </c>
      <c r="AK220" s="5"/>
      <c r="AL220" s="5"/>
      <c r="AM220" s="5"/>
      <c r="AN220" s="6">
        <v>10</v>
      </c>
      <c r="AO220" s="6">
        <v>2</v>
      </c>
      <c r="AP220" s="36">
        <v>0.1</v>
      </c>
      <c r="AQ220" s="6">
        <v>2</v>
      </c>
    </row>
    <row r="221" spans="1:43">
      <c r="A221" s="29" t="s">
        <v>98</v>
      </c>
      <c r="B221" s="6">
        <v>19508</v>
      </c>
      <c r="C221" s="34">
        <v>26435</v>
      </c>
      <c r="D221" s="35">
        <v>0.36805555555555558</v>
      </c>
      <c r="E221" s="36">
        <v>14.8</v>
      </c>
      <c r="F221" s="36">
        <v>19.600000000000001</v>
      </c>
      <c r="G221" s="37">
        <v>3.5</v>
      </c>
      <c r="H221" s="33" t="s">
        <v>72</v>
      </c>
      <c r="I221" s="36">
        <v>8.1999999999999993</v>
      </c>
      <c r="J221" s="6">
        <v>500</v>
      </c>
      <c r="K221" s="5">
        <v>2.5</v>
      </c>
      <c r="L221" s="5">
        <v>4.5999999999999996</v>
      </c>
      <c r="M221" s="5">
        <v>1.88</v>
      </c>
      <c r="N221" s="5">
        <v>0.62</v>
      </c>
      <c r="O221" s="5">
        <v>0.25</v>
      </c>
      <c r="P221" s="5">
        <v>2</v>
      </c>
      <c r="Q221" s="5">
        <v>1.7</v>
      </c>
      <c r="R221" s="5">
        <v>4.8</v>
      </c>
      <c r="S221" s="5">
        <v>1.1000000000000001</v>
      </c>
      <c r="T221" s="5">
        <v>1.1000000000000001</v>
      </c>
      <c r="U221" s="5">
        <v>1.1000000000000001</v>
      </c>
      <c r="V221" s="6">
        <v>27</v>
      </c>
      <c r="W221" s="6">
        <v>7</v>
      </c>
      <c r="X221" s="6">
        <v>29</v>
      </c>
      <c r="Y221" s="36">
        <v>19.399999999999999</v>
      </c>
      <c r="Z221" s="36">
        <v>6.1</v>
      </c>
      <c r="AA221" s="5">
        <v>0.11</v>
      </c>
      <c r="AB221" s="36"/>
      <c r="AC221" s="6"/>
      <c r="AD221" s="6">
        <v>12</v>
      </c>
      <c r="AE221" s="6">
        <v>18</v>
      </c>
      <c r="AF221" s="36">
        <v>6.6</v>
      </c>
      <c r="AG221" s="36">
        <v>4.5</v>
      </c>
      <c r="AH221" s="36">
        <v>5.5</v>
      </c>
      <c r="AI221" s="36">
        <v>5.0999999999999996</v>
      </c>
      <c r="AJ221" s="6">
        <v>18</v>
      </c>
      <c r="AK221" s="5"/>
      <c r="AL221" s="5"/>
      <c r="AM221" s="5"/>
      <c r="AN221" s="6"/>
      <c r="AO221" s="6">
        <v>2</v>
      </c>
      <c r="AP221" s="36"/>
      <c r="AQ221" s="6">
        <v>3</v>
      </c>
    </row>
    <row r="222" spans="1:43">
      <c r="A222" s="29" t="s">
        <v>98</v>
      </c>
      <c r="B222" s="6">
        <v>19601</v>
      </c>
      <c r="C222" s="34">
        <v>26442</v>
      </c>
      <c r="D222" s="35">
        <v>0.37152777777777785</v>
      </c>
      <c r="E222" s="36">
        <v>14.2</v>
      </c>
      <c r="F222" s="36">
        <v>13.8</v>
      </c>
      <c r="G222" s="37">
        <v>3.4</v>
      </c>
      <c r="H222" s="33" t="s">
        <v>73</v>
      </c>
      <c r="I222" s="36">
        <v>8.4</v>
      </c>
      <c r="J222" s="6">
        <v>500</v>
      </c>
      <c r="K222" s="5">
        <v>2.6</v>
      </c>
      <c r="L222" s="5">
        <v>4.8</v>
      </c>
      <c r="M222" s="5">
        <v>2</v>
      </c>
      <c r="N222" s="5">
        <v>0.6</v>
      </c>
      <c r="O222" s="5">
        <v>0.22</v>
      </c>
      <c r="P222" s="5">
        <v>2</v>
      </c>
      <c r="Q222" s="5">
        <v>2.2999999999999998</v>
      </c>
      <c r="R222" s="5">
        <v>4.2</v>
      </c>
      <c r="S222" s="5">
        <v>1.2</v>
      </c>
      <c r="T222" s="5">
        <v>1.2</v>
      </c>
      <c r="U222" s="5">
        <v>1.3</v>
      </c>
      <c r="V222" s="6">
        <v>26</v>
      </c>
      <c r="W222" s="6">
        <v>7</v>
      </c>
      <c r="X222" s="6">
        <v>26</v>
      </c>
      <c r="Y222" s="36">
        <v>18.899999999999999</v>
      </c>
      <c r="Z222" s="36">
        <v>6.3</v>
      </c>
      <c r="AA222" s="5">
        <v>0.14000000000000001</v>
      </c>
      <c r="AB222" s="36"/>
      <c r="AC222" s="6"/>
      <c r="AD222" s="6">
        <v>16</v>
      </c>
      <c r="AE222" s="6">
        <v>18</v>
      </c>
      <c r="AF222" s="36">
        <v>7</v>
      </c>
      <c r="AG222" s="36">
        <v>4.7</v>
      </c>
      <c r="AH222" s="36">
        <v>5.8</v>
      </c>
      <c r="AI222" s="36">
        <v>5.8</v>
      </c>
      <c r="AJ222" s="6">
        <v>24</v>
      </c>
      <c r="AK222" s="5"/>
      <c r="AL222" s="5"/>
      <c r="AM222" s="5"/>
      <c r="AN222" s="6">
        <v>90</v>
      </c>
      <c r="AO222" s="6">
        <v>2</v>
      </c>
      <c r="AP222" s="36">
        <v>0.4</v>
      </c>
      <c r="AQ222" s="6">
        <v>3</v>
      </c>
    </row>
    <row r="223" spans="1:43">
      <c r="A223" s="29" t="s">
        <v>98</v>
      </c>
      <c r="B223" s="6">
        <v>19674</v>
      </c>
      <c r="C223" s="34">
        <v>26449</v>
      </c>
      <c r="D223" s="35">
        <v>0.52777777777777779</v>
      </c>
      <c r="E223" s="36">
        <v>16</v>
      </c>
      <c r="F223" s="36">
        <v>20.5</v>
      </c>
      <c r="G223" s="37">
        <v>4.0999999999999996</v>
      </c>
      <c r="H223" s="33" t="s">
        <v>73</v>
      </c>
      <c r="I223" s="36">
        <v>8.1</v>
      </c>
      <c r="J223" s="6">
        <v>440</v>
      </c>
      <c r="K223" s="5">
        <v>2</v>
      </c>
      <c r="L223" s="5">
        <v>3.92</v>
      </c>
      <c r="M223" s="5">
        <v>1.52</v>
      </c>
      <c r="N223" s="5">
        <v>0.48</v>
      </c>
      <c r="O223" s="5">
        <v>0.24</v>
      </c>
      <c r="P223" s="5">
        <v>1.7</v>
      </c>
      <c r="Q223" s="5">
        <v>3</v>
      </c>
      <c r="R223" s="5">
        <v>4.7</v>
      </c>
      <c r="S223" s="5">
        <v>1.3</v>
      </c>
      <c r="T223" s="5">
        <v>1.2</v>
      </c>
      <c r="U223" s="5">
        <v>1.5</v>
      </c>
      <c r="V223" s="6">
        <v>22</v>
      </c>
      <c r="W223" s="6">
        <v>7</v>
      </c>
      <c r="X223" s="6">
        <v>21</v>
      </c>
      <c r="Y223" s="36">
        <v>17.7</v>
      </c>
      <c r="Z223" s="36">
        <v>5.5</v>
      </c>
      <c r="AA223" s="5">
        <v>0.08</v>
      </c>
      <c r="AB223" s="36"/>
      <c r="AC223" s="6"/>
      <c r="AD223" s="6">
        <v>14</v>
      </c>
      <c r="AE223" s="6">
        <v>21</v>
      </c>
      <c r="AF223" s="36">
        <v>7.1</v>
      </c>
      <c r="AG223" s="36">
        <v>5.2</v>
      </c>
      <c r="AH223" s="36">
        <v>11</v>
      </c>
      <c r="AI223" s="36">
        <v>6.5</v>
      </c>
      <c r="AJ223" s="6">
        <v>17</v>
      </c>
      <c r="AK223" s="5"/>
      <c r="AL223" s="5"/>
      <c r="AM223" s="5"/>
      <c r="AN223" s="6">
        <v>60</v>
      </c>
      <c r="AO223" s="6">
        <v>3</v>
      </c>
      <c r="AP223" s="36">
        <v>0.3</v>
      </c>
      <c r="AQ223" s="6">
        <v>6</v>
      </c>
    </row>
    <row r="224" spans="1:43">
      <c r="A224" s="29" t="s">
        <v>98</v>
      </c>
      <c r="B224" s="6">
        <v>19753</v>
      </c>
      <c r="C224" s="34">
        <v>26457</v>
      </c>
      <c r="D224" s="35">
        <v>0.37847222222222227</v>
      </c>
      <c r="E224" s="36">
        <v>15.8</v>
      </c>
      <c r="F224" s="36">
        <v>20</v>
      </c>
      <c r="G224" s="37">
        <v>4.0999999999999996</v>
      </c>
      <c r="H224" s="33" t="s">
        <v>73</v>
      </c>
      <c r="I224" s="36">
        <v>8.4</v>
      </c>
      <c r="J224" s="6">
        <v>490</v>
      </c>
      <c r="K224" s="5">
        <v>2.5</v>
      </c>
      <c r="L224" s="5">
        <v>4.5999999999999996</v>
      </c>
      <c r="M224" s="5">
        <v>1.78</v>
      </c>
      <c r="N224" s="5">
        <v>0.72</v>
      </c>
      <c r="O224" s="5">
        <v>0.26</v>
      </c>
      <c r="P224" s="5">
        <v>2.2000000000000002</v>
      </c>
      <c r="Q224" s="5">
        <v>2</v>
      </c>
      <c r="R224" s="5">
        <v>3.5</v>
      </c>
      <c r="S224" s="5">
        <v>1.1000000000000001</v>
      </c>
      <c r="T224" s="5">
        <v>1.2</v>
      </c>
      <c r="U224" s="5">
        <v>1.3</v>
      </c>
      <c r="V224" s="6">
        <v>25</v>
      </c>
      <c r="W224" s="6">
        <v>7</v>
      </c>
      <c r="X224" s="6">
        <v>27</v>
      </c>
      <c r="Y224" s="36">
        <v>18.3</v>
      </c>
      <c r="Z224" s="36">
        <v>4.9000000000000004</v>
      </c>
      <c r="AA224" s="5">
        <v>0.1</v>
      </c>
      <c r="AB224" s="36"/>
      <c r="AC224" s="6"/>
      <c r="AD224" s="6">
        <v>14</v>
      </c>
      <c r="AE224" s="6">
        <v>21</v>
      </c>
      <c r="AF224" s="36">
        <v>6.1</v>
      </c>
      <c r="AG224" s="36">
        <v>4.2</v>
      </c>
      <c r="AH224" s="36">
        <v>8.1999999999999993</v>
      </c>
      <c r="AI224" s="36">
        <v>6.6</v>
      </c>
      <c r="AJ224" s="6">
        <v>12</v>
      </c>
      <c r="AK224" s="5"/>
      <c r="AL224" s="5"/>
      <c r="AM224" s="5"/>
      <c r="AN224" s="6">
        <v>40</v>
      </c>
      <c r="AO224" s="6">
        <v>2</v>
      </c>
      <c r="AP224" s="36">
        <v>0.2</v>
      </c>
      <c r="AQ224" s="6">
        <v>6</v>
      </c>
    </row>
    <row r="225" spans="1:43">
      <c r="A225" s="29" t="s">
        <v>98</v>
      </c>
      <c r="B225" s="6">
        <v>19787</v>
      </c>
      <c r="C225" s="34">
        <v>26463</v>
      </c>
      <c r="D225" s="35">
        <v>0.53472222222222221</v>
      </c>
      <c r="E225" s="36">
        <v>20.8</v>
      </c>
      <c r="F225" s="36">
        <v>25</v>
      </c>
      <c r="G225" s="37">
        <v>4</v>
      </c>
      <c r="H225" s="33" t="s">
        <v>73</v>
      </c>
      <c r="I225" s="36">
        <v>8.4</v>
      </c>
      <c r="J225" s="6">
        <v>420</v>
      </c>
      <c r="K225" s="5">
        <v>2.2999999999999998</v>
      </c>
      <c r="L225" s="5">
        <v>4.2</v>
      </c>
      <c r="M225" s="5">
        <v>1.64</v>
      </c>
      <c r="N225" s="5">
        <v>0.66</v>
      </c>
      <c r="O225" s="5">
        <v>0.37</v>
      </c>
      <c r="P225" s="5">
        <v>2.2000000000000002</v>
      </c>
      <c r="Q225" s="5">
        <v>1.6</v>
      </c>
      <c r="R225" s="5">
        <v>3</v>
      </c>
      <c r="S225" s="5">
        <v>0.91</v>
      </c>
      <c r="T225" s="5">
        <v>1</v>
      </c>
      <c r="U225" s="5">
        <v>1</v>
      </c>
      <c r="V225" s="6">
        <v>24</v>
      </c>
      <c r="W225" s="6">
        <v>7</v>
      </c>
      <c r="X225" s="6">
        <v>31</v>
      </c>
      <c r="Y225" s="36">
        <v>17</v>
      </c>
      <c r="Z225" s="36">
        <v>4.9000000000000004</v>
      </c>
      <c r="AA225" s="5">
        <v>0.09</v>
      </c>
      <c r="AB225" s="36"/>
      <c r="AC225" s="6"/>
      <c r="AD225" s="6">
        <v>14</v>
      </c>
      <c r="AE225" s="6">
        <v>19</v>
      </c>
      <c r="AF225" s="36">
        <v>7.1</v>
      </c>
      <c r="AG225" s="36">
        <v>5.0999999999999996</v>
      </c>
      <c r="AH225" s="36">
        <v>4.9000000000000004</v>
      </c>
      <c r="AI225" s="36">
        <v>8.5</v>
      </c>
      <c r="AJ225" s="6">
        <v>9</v>
      </c>
      <c r="AK225" s="5"/>
      <c r="AL225" s="5"/>
      <c r="AM225" s="5"/>
      <c r="AN225" s="6">
        <v>20</v>
      </c>
      <c r="AO225" s="6">
        <v>1</v>
      </c>
      <c r="AP225" s="36">
        <v>0.1</v>
      </c>
      <c r="AQ225" s="6">
        <v>4</v>
      </c>
    </row>
    <row r="226" spans="1:43">
      <c r="A226" s="29" t="s">
        <v>98</v>
      </c>
      <c r="B226" s="6">
        <v>19808</v>
      </c>
      <c r="C226" s="34">
        <v>26470</v>
      </c>
      <c r="D226" s="35">
        <v>0.38888888888888884</v>
      </c>
      <c r="E226" s="36">
        <v>19.600000000000001</v>
      </c>
      <c r="F226" s="36">
        <v>25</v>
      </c>
      <c r="G226" s="37">
        <v>3.6</v>
      </c>
      <c r="H226" s="33" t="s">
        <v>72</v>
      </c>
      <c r="I226" s="36">
        <v>8.3000000000000007</v>
      </c>
      <c r="J226" s="6">
        <v>470</v>
      </c>
      <c r="K226" s="5">
        <v>2.4</v>
      </c>
      <c r="L226" s="5">
        <v>4.4000000000000004</v>
      </c>
      <c r="M226" s="5">
        <v>1.78</v>
      </c>
      <c r="N226" s="5">
        <v>0.62</v>
      </c>
      <c r="O226" s="5">
        <v>0.45</v>
      </c>
      <c r="P226" s="5">
        <v>1.9</v>
      </c>
      <c r="Q226" s="5">
        <v>2.2999999999999998</v>
      </c>
      <c r="R226" s="5">
        <v>3.3</v>
      </c>
      <c r="S226" s="5">
        <v>1.2</v>
      </c>
      <c r="T226" s="5">
        <v>1.3</v>
      </c>
      <c r="U226" s="5">
        <v>1.4</v>
      </c>
      <c r="V226" s="6">
        <v>27</v>
      </c>
      <c r="W226" s="6">
        <v>8</v>
      </c>
      <c r="X226" s="6">
        <v>26</v>
      </c>
      <c r="Y226" s="36">
        <v>20.5</v>
      </c>
      <c r="Z226" s="36">
        <v>5.7</v>
      </c>
      <c r="AA226" s="5">
        <v>0.06</v>
      </c>
      <c r="AB226" s="36"/>
      <c r="AC226" s="6"/>
      <c r="AD226" s="6">
        <v>17</v>
      </c>
      <c r="AE226" s="6">
        <v>19</v>
      </c>
      <c r="AF226" s="36">
        <v>8.3000000000000007</v>
      </c>
      <c r="AG226" s="36">
        <v>5.3</v>
      </c>
      <c r="AH226" s="36">
        <v>8.1</v>
      </c>
      <c r="AI226" s="36">
        <v>7</v>
      </c>
      <c r="AJ226" s="6">
        <v>12</v>
      </c>
      <c r="AK226" s="5"/>
      <c r="AL226" s="5"/>
      <c r="AM226" s="5"/>
      <c r="AN226" s="6">
        <v>20</v>
      </c>
      <c r="AO226" s="6">
        <v>2</v>
      </c>
      <c r="AP226" s="36">
        <v>0.1</v>
      </c>
      <c r="AQ226" s="6">
        <v>3</v>
      </c>
    </row>
    <row r="227" spans="1:43">
      <c r="A227" s="29" t="s">
        <v>98</v>
      </c>
      <c r="B227" s="6">
        <v>19856</v>
      </c>
      <c r="C227" s="34">
        <v>26477</v>
      </c>
      <c r="D227" s="35">
        <v>0.58333333333333337</v>
      </c>
      <c r="E227" s="36">
        <v>22.5</v>
      </c>
      <c r="F227" s="36">
        <v>30</v>
      </c>
      <c r="G227" s="37">
        <v>3.2</v>
      </c>
      <c r="H227" s="33" t="s">
        <v>73</v>
      </c>
      <c r="I227" s="36">
        <v>8.4</v>
      </c>
      <c r="J227" s="6">
        <v>420</v>
      </c>
      <c r="K227" s="5">
        <v>1.98</v>
      </c>
      <c r="L227" s="5">
        <v>3.48</v>
      </c>
      <c r="M227" s="5">
        <v>1.44</v>
      </c>
      <c r="N227" s="5">
        <v>0.54</v>
      </c>
      <c r="O227" s="5">
        <v>0.56000000000000005</v>
      </c>
      <c r="P227" s="5">
        <v>1.9</v>
      </c>
      <c r="Q227" s="5">
        <v>1.7</v>
      </c>
      <c r="R227" s="5">
        <v>3.2</v>
      </c>
      <c r="S227" s="5">
        <v>1</v>
      </c>
      <c r="T227" s="5">
        <v>1.2</v>
      </c>
      <c r="U227" s="5">
        <v>1.7</v>
      </c>
      <c r="V227" s="6">
        <v>25</v>
      </c>
      <c r="W227" s="6">
        <v>7</v>
      </c>
      <c r="X227" s="6">
        <v>25</v>
      </c>
      <c r="Y227" s="36">
        <v>18.399999999999999</v>
      </c>
      <c r="Z227" s="36">
        <v>5.3</v>
      </c>
      <c r="AA227" s="5">
        <v>0.03</v>
      </c>
      <c r="AB227" s="36"/>
      <c r="AC227" s="6"/>
      <c r="AD227" s="6">
        <v>14</v>
      </c>
      <c r="AE227" s="6">
        <v>26</v>
      </c>
      <c r="AF227" s="36">
        <v>8.4</v>
      </c>
      <c r="AG227" s="36">
        <v>5.0999999999999996</v>
      </c>
      <c r="AH227" s="36">
        <v>7.8</v>
      </c>
      <c r="AI227" s="36">
        <v>8.1999999999999993</v>
      </c>
      <c r="AJ227" s="6">
        <v>9</v>
      </c>
      <c r="AK227" s="5"/>
      <c r="AL227" s="5"/>
      <c r="AM227" s="5"/>
      <c r="AN227" s="6">
        <v>10</v>
      </c>
      <c r="AO227" s="6">
        <v>2</v>
      </c>
      <c r="AP227" s="36">
        <v>0.1</v>
      </c>
      <c r="AQ227" s="6">
        <v>3</v>
      </c>
    </row>
    <row r="228" spans="1:43">
      <c r="A228" s="29" t="s">
        <v>98</v>
      </c>
      <c r="B228" s="6">
        <v>19880</v>
      </c>
      <c r="C228" s="34">
        <v>26484</v>
      </c>
      <c r="D228" s="35">
        <v>0.38541666666666669</v>
      </c>
      <c r="E228" s="36">
        <v>21.4</v>
      </c>
      <c r="F228" s="36">
        <v>25.5</v>
      </c>
      <c r="G228" s="37">
        <v>3.1</v>
      </c>
      <c r="H228" s="33" t="s">
        <v>72</v>
      </c>
      <c r="I228" s="36">
        <v>8.3000000000000007</v>
      </c>
      <c r="J228" s="6">
        <v>420</v>
      </c>
      <c r="K228" s="5">
        <v>1.98</v>
      </c>
      <c r="L228" s="5">
        <v>3.48</v>
      </c>
      <c r="M228" s="5">
        <v>1.4</v>
      </c>
      <c r="N228" s="5">
        <v>0.57999999999999996</v>
      </c>
      <c r="O228" s="5">
        <v>0.44</v>
      </c>
      <c r="P228" s="5">
        <v>1</v>
      </c>
      <c r="Q228" s="5">
        <v>2.6</v>
      </c>
      <c r="R228" s="5">
        <v>4</v>
      </c>
      <c r="S228" s="5">
        <v>1.4</v>
      </c>
      <c r="T228" s="5">
        <v>1.5</v>
      </c>
      <c r="U228" s="5">
        <v>1.6</v>
      </c>
      <c r="V228" s="6">
        <v>28</v>
      </c>
      <c r="W228" s="6">
        <v>8</v>
      </c>
      <c r="X228" s="6">
        <v>31</v>
      </c>
      <c r="Y228" s="36">
        <v>21.9</v>
      </c>
      <c r="Z228" s="36">
        <v>6.1</v>
      </c>
      <c r="AA228" s="5">
        <v>0.02</v>
      </c>
      <c r="AB228" s="36"/>
      <c r="AC228" s="6"/>
      <c r="AD228" s="6">
        <v>8</v>
      </c>
      <c r="AE228" s="6">
        <v>15</v>
      </c>
      <c r="AF228" s="36">
        <v>6.9</v>
      </c>
      <c r="AG228" s="36">
        <v>5.4</v>
      </c>
      <c r="AH228" s="36">
        <v>6.4</v>
      </c>
      <c r="AI228" s="36">
        <v>6</v>
      </c>
      <c r="AJ228" s="6">
        <v>9</v>
      </c>
      <c r="AK228" s="5"/>
      <c r="AL228" s="5"/>
      <c r="AM228" s="5"/>
      <c r="AN228" s="6">
        <v>10</v>
      </c>
      <c r="AO228" s="6">
        <v>4</v>
      </c>
      <c r="AP228" s="36">
        <v>0.1</v>
      </c>
      <c r="AQ228" s="6">
        <v>3</v>
      </c>
    </row>
    <row r="229" spans="1:43">
      <c r="A229" s="29" t="s">
        <v>98</v>
      </c>
      <c r="B229" s="6">
        <v>19914</v>
      </c>
      <c r="C229" s="34">
        <v>26491</v>
      </c>
      <c r="D229" s="35">
        <v>0.52777777777777779</v>
      </c>
      <c r="E229" s="36">
        <v>22.6</v>
      </c>
      <c r="F229" s="36">
        <v>26</v>
      </c>
      <c r="G229" s="37">
        <v>3.3</v>
      </c>
      <c r="H229" s="33" t="s">
        <v>75</v>
      </c>
      <c r="I229" s="36">
        <v>8.1</v>
      </c>
      <c r="J229" s="6">
        <v>430</v>
      </c>
      <c r="K229" s="5">
        <v>2</v>
      </c>
      <c r="L229" s="5">
        <v>3.4</v>
      </c>
      <c r="M229" s="5">
        <v>1.36</v>
      </c>
      <c r="N229" s="5">
        <v>0.64</v>
      </c>
      <c r="O229" s="5">
        <v>0.4</v>
      </c>
      <c r="P229" s="5">
        <v>1.7</v>
      </c>
      <c r="Q229" s="5">
        <v>1.6</v>
      </c>
      <c r="R229" s="5">
        <v>3</v>
      </c>
      <c r="S229" s="5">
        <v>0.96</v>
      </c>
      <c r="T229" s="5">
        <v>1</v>
      </c>
      <c r="U229" s="5">
        <v>1.1000000000000001</v>
      </c>
      <c r="V229" s="6">
        <v>24</v>
      </c>
      <c r="W229" s="6">
        <v>8</v>
      </c>
      <c r="X229" s="6">
        <v>22</v>
      </c>
      <c r="Y229" s="36">
        <v>16.600000000000001</v>
      </c>
      <c r="Z229" s="36">
        <v>5.5</v>
      </c>
      <c r="AA229" s="5">
        <v>0.09</v>
      </c>
      <c r="AB229" s="36"/>
      <c r="AC229" s="6"/>
      <c r="AD229" s="6">
        <v>16</v>
      </c>
      <c r="AE229" s="6">
        <v>27</v>
      </c>
      <c r="AF229" s="36">
        <v>8.8000000000000007</v>
      </c>
      <c r="AG229" s="36">
        <v>4.8</v>
      </c>
      <c r="AH229" s="36">
        <v>4.8</v>
      </c>
      <c r="AI229" s="36">
        <v>7.8</v>
      </c>
      <c r="AJ229" s="6">
        <v>17</v>
      </c>
      <c r="AK229" s="5"/>
      <c r="AL229" s="5"/>
      <c r="AM229" s="5"/>
      <c r="AN229" s="6">
        <v>10</v>
      </c>
      <c r="AO229" s="6"/>
      <c r="AP229" s="36">
        <v>0.1</v>
      </c>
      <c r="AQ229" s="6">
        <v>6</v>
      </c>
    </row>
    <row r="230" spans="1:43">
      <c r="A230" s="29" t="s">
        <v>98</v>
      </c>
      <c r="B230" s="6">
        <v>19939</v>
      </c>
      <c r="C230" s="34">
        <v>26498</v>
      </c>
      <c r="D230" s="35">
        <v>0.52430555555555547</v>
      </c>
      <c r="E230" s="36">
        <v>23.8</v>
      </c>
      <c r="F230" s="36">
        <v>28</v>
      </c>
      <c r="G230" s="37">
        <v>3</v>
      </c>
      <c r="H230" s="33" t="s">
        <v>73</v>
      </c>
      <c r="I230" s="36">
        <v>8.3000000000000007</v>
      </c>
      <c r="J230" s="6">
        <v>400</v>
      </c>
      <c r="K230" s="5">
        <v>2</v>
      </c>
      <c r="L230" s="5">
        <v>3.24</v>
      </c>
      <c r="M230" s="5">
        <v>1.4</v>
      </c>
      <c r="N230" s="5">
        <v>0.6</v>
      </c>
      <c r="O230" s="5">
        <v>0.63</v>
      </c>
      <c r="P230" s="5">
        <v>2</v>
      </c>
      <c r="Q230" s="5">
        <v>1.5</v>
      </c>
      <c r="R230" s="5">
        <v>2.5</v>
      </c>
      <c r="S230" s="5">
        <v>1.1000000000000001</v>
      </c>
      <c r="T230" s="5">
        <v>1.1000000000000001</v>
      </c>
      <c r="U230" s="5">
        <v>1.4</v>
      </c>
      <c r="V230" s="6">
        <v>28</v>
      </c>
      <c r="W230" s="6">
        <v>7</v>
      </c>
      <c r="X230" s="6">
        <v>23</v>
      </c>
      <c r="Y230" s="36">
        <v>19.3</v>
      </c>
      <c r="Z230" s="36">
        <v>5.4</v>
      </c>
      <c r="AA230" s="5">
        <v>0.05</v>
      </c>
      <c r="AB230" s="36"/>
      <c r="AC230" s="6"/>
      <c r="AD230" s="6">
        <v>14</v>
      </c>
      <c r="AE230" s="6">
        <v>21</v>
      </c>
      <c r="AF230" s="36">
        <v>7</v>
      </c>
      <c r="AG230" s="36">
        <v>4.9000000000000004</v>
      </c>
      <c r="AH230" s="36">
        <v>2.5</v>
      </c>
      <c r="AI230" s="36">
        <v>11.1</v>
      </c>
      <c r="AJ230" s="6">
        <v>9</v>
      </c>
      <c r="AK230" s="5"/>
      <c r="AL230" s="5"/>
      <c r="AM230" s="5"/>
      <c r="AN230" s="6">
        <v>10</v>
      </c>
      <c r="AO230" s="6">
        <v>3</v>
      </c>
      <c r="AP230" s="36">
        <v>0.1</v>
      </c>
      <c r="AQ230" s="6">
        <v>3</v>
      </c>
    </row>
    <row r="231" spans="1:43">
      <c r="A231" s="29" t="s">
        <v>98</v>
      </c>
      <c r="B231" s="6">
        <v>20013</v>
      </c>
      <c r="C231" s="34">
        <v>26505</v>
      </c>
      <c r="D231" s="35">
        <v>0.36111111111111116</v>
      </c>
      <c r="E231" s="36">
        <v>18</v>
      </c>
      <c r="F231" s="36">
        <v>15.2</v>
      </c>
      <c r="G231" s="37">
        <v>7.9</v>
      </c>
      <c r="H231" s="33" t="s">
        <v>97</v>
      </c>
      <c r="I231" s="36">
        <v>8.1999999999999993</v>
      </c>
      <c r="J231" s="6">
        <v>410</v>
      </c>
      <c r="K231" s="5">
        <v>1.92</v>
      </c>
      <c r="L231" s="5">
        <v>3</v>
      </c>
      <c r="M231" s="5">
        <v>1.32</v>
      </c>
      <c r="N231" s="5">
        <v>0.6</v>
      </c>
      <c r="O231" s="5">
        <v>0.22</v>
      </c>
      <c r="P231" s="5">
        <v>1.7</v>
      </c>
      <c r="Q231" s="5">
        <v>0.84</v>
      </c>
      <c r="R231" s="5">
        <v>1.4</v>
      </c>
      <c r="S231" s="5">
        <v>0.37</v>
      </c>
      <c r="T231" s="5">
        <v>0.4</v>
      </c>
      <c r="U231" s="5">
        <v>0.45</v>
      </c>
      <c r="V231" s="6">
        <v>21</v>
      </c>
      <c r="W231" s="6">
        <v>5</v>
      </c>
      <c r="X231" s="6">
        <v>25</v>
      </c>
      <c r="Y231" s="36">
        <v>14.3</v>
      </c>
      <c r="Z231" s="36">
        <v>4.7</v>
      </c>
      <c r="AA231" s="5">
        <v>0.11</v>
      </c>
      <c r="AB231" s="36"/>
      <c r="AC231" s="6"/>
      <c r="AD231" s="6">
        <v>12</v>
      </c>
      <c r="AE231" s="6">
        <v>27</v>
      </c>
      <c r="AF231" s="36">
        <v>6.1</v>
      </c>
      <c r="AG231" s="36">
        <v>4.4000000000000004</v>
      </c>
      <c r="AH231" s="36">
        <v>5.6</v>
      </c>
      <c r="AI231" s="36">
        <v>6.3</v>
      </c>
      <c r="AJ231" s="6">
        <v>47</v>
      </c>
      <c r="AK231" s="5"/>
      <c r="AL231" s="5"/>
      <c r="AM231" s="5"/>
      <c r="AN231" s="6">
        <v>130</v>
      </c>
      <c r="AO231" s="6">
        <v>5</v>
      </c>
      <c r="AP231" s="36">
        <v>1.9</v>
      </c>
      <c r="AQ231" s="6">
        <v>18</v>
      </c>
    </row>
    <row r="232" spans="1:43">
      <c r="A232" s="29" t="s">
        <v>98</v>
      </c>
      <c r="B232" s="6">
        <v>20064</v>
      </c>
      <c r="C232" s="34">
        <v>26512</v>
      </c>
      <c r="D232" s="35">
        <v>0.42708333333333331</v>
      </c>
      <c r="E232" s="36">
        <v>17.8</v>
      </c>
      <c r="F232" s="36">
        <v>16.399999999999999</v>
      </c>
      <c r="G232" s="37">
        <v>11</v>
      </c>
      <c r="H232" s="33" t="s">
        <v>82</v>
      </c>
      <c r="I232" s="36">
        <v>8.4</v>
      </c>
      <c r="J232" s="6">
        <v>350</v>
      </c>
      <c r="K232" s="5">
        <v>1.94</v>
      </c>
      <c r="L232" s="5">
        <v>3.12</v>
      </c>
      <c r="M232" s="5">
        <v>1.34</v>
      </c>
      <c r="N232" s="5">
        <v>0.6</v>
      </c>
      <c r="O232" s="5">
        <v>0.11</v>
      </c>
      <c r="P232" s="5">
        <v>1.9</v>
      </c>
      <c r="Q232" s="5">
        <v>0.22</v>
      </c>
      <c r="R232" s="5">
        <v>0.8</v>
      </c>
      <c r="S232" s="5">
        <v>0.18</v>
      </c>
      <c r="T232" s="5">
        <v>0.2</v>
      </c>
      <c r="U232" s="5">
        <v>0.3</v>
      </c>
      <c r="V232" s="6">
        <v>20</v>
      </c>
      <c r="W232" s="6">
        <v>3</v>
      </c>
      <c r="X232" s="6">
        <v>22</v>
      </c>
      <c r="Y232" s="36">
        <v>12.4</v>
      </c>
      <c r="Z232" s="36">
        <v>3.5</v>
      </c>
      <c r="AA232" s="5">
        <v>0.12</v>
      </c>
      <c r="AB232" s="36"/>
      <c r="AC232" s="6"/>
      <c r="AD232" s="6">
        <v>12</v>
      </c>
      <c r="AE232" s="6">
        <v>20</v>
      </c>
      <c r="AF232" s="36">
        <v>8.9</v>
      </c>
      <c r="AG232" s="36">
        <v>4.7</v>
      </c>
      <c r="AH232" s="36">
        <v>5.4</v>
      </c>
      <c r="AI232" s="36">
        <v>9.5</v>
      </c>
      <c r="AJ232" s="6">
        <v>52</v>
      </c>
      <c r="AK232" s="5"/>
      <c r="AL232" s="5"/>
      <c r="AM232" s="5"/>
      <c r="AN232" s="6">
        <v>30</v>
      </c>
      <c r="AO232" s="6">
        <v>3</v>
      </c>
      <c r="AP232" s="36">
        <v>0.4</v>
      </c>
      <c r="AQ232" s="6">
        <v>10</v>
      </c>
    </row>
    <row r="233" spans="1:43">
      <c r="A233" s="29" t="s">
        <v>98</v>
      </c>
      <c r="B233" s="6">
        <v>20117</v>
      </c>
      <c r="C233" s="34">
        <v>26519</v>
      </c>
      <c r="D233" s="35">
        <v>0.43055555555555552</v>
      </c>
      <c r="E233" s="36">
        <v>17.8</v>
      </c>
      <c r="F233" s="36">
        <v>15.6</v>
      </c>
      <c r="G233" s="37">
        <v>7.2</v>
      </c>
      <c r="H233" s="33" t="s">
        <v>73</v>
      </c>
      <c r="I233" s="36">
        <v>8.1999999999999993</v>
      </c>
      <c r="J233" s="6">
        <v>370</v>
      </c>
      <c r="K233" s="5">
        <v>1.86</v>
      </c>
      <c r="L233" s="5">
        <v>3.08</v>
      </c>
      <c r="M233" s="5">
        <v>1.32</v>
      </c>
      <c r="N233" s="5">
        <v>0.54</v>
      </c>
      <c r="O233" s="5">
        <v>0.2</v>
      </c>
      <c r="P233" s="5">
        <v>2.2000000000000002</v>
      </c>
      <c r="Q233" s="5">
        <v>0.47</v>
      </c>
      <c r="R233" s="5">
        <v>0.85</v>
      </c>
      <c r="S233" s="5">
        <v>0.46</v>
      </c>
      <c r="T233" s="5">
        <v>0.5</v>
      </c>
      <c r="U233" s="5">
        <v>0.55000000000000004</v>
      </c>
      <c r="V233" s="6">
        <v>21</v>
      </c>
      <c r="W233" s="6">
        <v>3</v>
      </c>
      <c r="X233" s="6">
        <v>27</v>
      </c>
      <c r="Y233" s="36">
        <v>14.1</v>
      </c>
      <c r="Z233" s="36">
        <v>3.9</v>
      </c>
      <c r="AA233" s="5">
        <v>0.11</v>
      </c>
      <c r="AB233" s="36"/>
      <c r="AC233" s="6"/>
      <c r="AD233" s="6">
        <v>12</v>
      </c>
      <c r="AE233" s="6">
        <v>20</v>
      </c>
      <c r="AF233" s="36">
        <v>6.2</v>
      </c>
      <c r="AG233" s="36">
        <v>4.5</v>
      </c>
      <c r="AH233" s="36">
        <v>3.4</v>
      </c>
      <c r="AI233" s="36">
        <v>6.9</v>
      </c>
      <c r="AJ233" s="6">
        <v>14</v>
      </c>
      <c r="AK233" s="5"/>
      <c r="AL233" s="5"/>
      <c r="AM233" s="5"/>
      <c r="AN233" s="6">
        <v>10</v>
      </c>
      <c r="AO233" s="6">
        <v>3</v>
      </c>
      <c r="AP233" s="36">
        <v>0.1</v>
      </c>
      <c r="AQ233" s="6">
        <v>3</v>
      </c>
    </row>
    <row r="234" spans="1:43">
      <c r="A234" s="29" t="s">
        <v>98</v>
      </c>
      <c r="B234" s="6">
        <v>20159</v>
      </c>
      <c r="C234" s="34">
        <v>26526</v>
      </c>
      <c r="D234" s="35">
        <v>0.53472222222222221</v>
      </c>
      <c r="E234" s="36">
        <v>19</v>
      </c>
      <c r="F234" s="36">
        <v>21.4</v>
      </c>
      <c r="G234" s="37">
        <v>6.1</v>
      </c>
      <c r="H234" s="33" t="s">
        <v>73</v>
      </c>
      <c r="I234" s="36">
        <v>8.4</v>
      </c>
      <c r="J234" s="6">
        <v>340</v>
      </c>
      <c r="K234" s="5">
        <v>1.8</v>
      </c>
      <c r="L234" s="5">
        <v>2.8</v>
      </c>
      <c r="M234" s="5">
        <v>1.24</v>
      </c>
      <c r="N234" s="5">
        <v>0.56000000000000005</v>
      </c>
      <c r="O234" s="5">
        <v>0.26</v>
      </c>
      <c r="P234" s="5">
        <v>2.5</v>
      </c>
      <c r="Q234" s="5">
        <v>0.44</v>
      </c>
      <c r="R234" s="5">
        <v>1.1000000000000001</v>
      </c>
      <c r="S234" s="5">
        <v>0.56999999999999995</v>
      </c>
      <c r="T234" s="5">
        <v>0.6</v>
      </c>
      <c r="U234" s="5">
        <v>0.65</v>
      </c>
      <c r="V234" s="6">
        <v>20</v>
      </c>
      <c r="W234" s="6">
        <v>5</v>
      </c>
      <c r="X234" s="6">
        <v>25</v>
      </c>
      <c r="Y234" s="36">
        <v>14</v>
      </c>
      <c r="Z234" s="36">
        <v>4.2</v>
      </c>
      <c r="AA234" s="5">
        <v>0.1</v>
      </c>
      <c r="AB234" s="36"/>
      <c r="AC234" s="6"/>
      <c r="AD234" s="6">
        <v>12</v>
      </c>
      <c r="AE234" s="6">
        <v>20</v>
      </c>
      <c r="AF234" s="36">
        <v>7.4</v>
      </c>
      <c r="AG234" s="36">
        <v>4.7</v>
      </c>
      <c r="AH234" s="36">
        <v>4.2</v>
      </c>
      <c r="AI234" s="36">
        <v>7.8</v>
      </c>
      <c r="AJ234" s="6">
        <v>15</v>
      </c>
      <c r="AK234" s="5"/>
      <c r="AL234" s="5"/>
      <c r="AM234" s="5"/>
      <c r="AN234" s="6">
        <v>10</v>
      </c>
      <c r="AO234" s="6">
        <v>3</v>
      </c>
      <c r="AP234" s="36">
        <v>0.2</v>
      </c>
      <c r="AQ234" s="6">
        <v>7</v>
      </c>
    </row>
    <row r="235" spans="1:43">
      <c r="A235" s="29" t="s">
        <v>98</v>
      </c>
      <c r="B235" s="6">
        <v>20183</v>
      </c>
      <c r="C235" s="34">
        <v>26533</v>
      </c>
      <c r="D235" s="35">
        <v>0.41319444444444448</v>
      </c>
      <c r="E235" s="36">
        <v>16.5</v>
      </c>
      <c r="F235" s="36">
        <v>15</v>
      </c>
      <c r="G235" s="37">
        <v>4.4000000000000004</v>
      </c>
      <c r="H235" s="33" t="s">
        <v>75</v>
      </c>
      <c r="I235" s="36">
        <v>8.6</v>
      </c>
      <c r="J235" s="6">
        <v>400</v>
      </c>
      <c r="K235" s="5">
        <v>2.1</v>
      </c>
      <c r="L235" s="5">
        <v>3.32</v>
      </c>
      <c r="M235" s="5">
        <v>1.48</v>
      </c>
      <c r="N235" s="5">
        <v>0.62</v>
      </c>
      <c r="O235" s="5">
        <v>0.32</v>
      </c>
      <c r="P235" s="5">
        <v>2.7</v>
      </c>
      <c r="Q235" s="5">
        <v>0.78</v>
      </c>
      <c r="R235" s="5">
        <v>1</v>
      </c>
      <c r="S235" s="5">
        <v>0.62</v>
      </c>
      <c r="T235" s="5">
        <v>0.65</v>
      </c>
      <c r="U235" s="5">
        <v>0.8</v>
      </c>
      <c r="V235" s="6">
        <v>22</v>
      </c>
      <c r="W235" s="6">
        <v>5</v>
      </c>
      <c r="X235" s="6">
        <v>23</v>
      </c>
      <c r="Y235" s="36">
        <v>15.8</v>
      </c>
      <c r="Z235" s="36">
        <v>4.5999999999999996</v>
      </c>
      <c r="AA235" s="5">
        <v>7.0000000000000007E-2</v>
      </c>
      <c r="AB235" s="36"/>
      <c r="AC235" s="6"/>
      <c r="AD235" s="6">
        <v>13</v>
      </c>
      <c r="AE235" s="6">
        <v>28</v>
      </c>
      <c r="AF235" s="36">
        <v>6.3</v>
      </c>
      <c r="AG235" s="36">
        <v>4.2</v>
      </c>
      <c r="AH235" s="36">
        <v>3.4</v>
      </c>
      <c r="AI235" s="36">
        <v>7.6</v>
      </c>
      <c r="AJ235" s="6">
        <v>19</v>
      </c>
      <c r="AK235" s="5"/>
      <c r="AL235" s="5"/>
      <c r="AM235" s="5"/>
      <c r="AN235" s="6">
        <v>10</v>
      </c>
      <c r="AO235" s="6">
        <v>2</v>
      </c>
      <c r="AP235" s="36">
        <v>0.1</v>
      </c>
      <c r="AQ235" s="6">
        <v>2</v>
      </c>
    </row>
    <row r="236" spans="1:43">
      <c r="A236" s="29" t="s">
        <v>98</v>
      </c>
      <c r="B236" s="6">
        <v>20242</v>
      </c>
      <c r="C236" s="34">
        <v>26540</v>
      </c>
      <c r="D236" s="35">
        <v>0.52777777777777779</v>
      </c>
      <c r="E236" s="36">
        <v>18.8</v>
      </c>
      <c r="F236" s="36">
        <v>23.6</v>
      </c>
      <c r="G236" s="37">
        <v>6.7</v>
      </c>
      <c r="H236" s="33" t="s">
        <v>72</v>
      </c>
      <c r="I236" s="36">
        <v>8.3000000000000007</v>
      </c>
      <c r="J236" s="6">
        <v>360</v>
      </c>
      <c r="K236" s="5">
        <v>2</v>
      </c>
      <c r="L236" s="5">
        <v>3.16</v>
      </c>
      <c r="M236" s="5">
        <v>1.4</v>
      </c>
      <c r="N236" s="5">
        <v>0.6</v>
      </c>
      <c r="O236" s="5">
        <v>0.37</v>
      </c>
      <c r="P236" s="5">
        <v>2.8</v>
      </c>
      <c r="Q236" s="5">
        <v>0.8</v>
      </c>
      <c r="R236" s="5">
        <v>1.4</v>
      </c>
      <c r="S236" s="5">
        <v>0.77</v>
      </c>
      <c r="T236" s="5">
        <v>0.8</v>
      </c>
      <c r="U236" s="5">
        <v>0.85</v>
      </c>
      <c r="V236" s="6">
        <v>23</v>
      </c>
      <c r="W236" s="6">
        <v>5</v>
      </c>
      <c r="X236" s="6">
        <v>25</v>
      </c>
      <c r="Y236" s="36">
        <v>16.399999999999999</v>
      </c>
      <c r="Z236" s="36">
        <v>4.9000000000000004</v>
      </c>
      <c r="AA236" s="5">
        <v>0.04</v>
      </c>
      <c r="AB236" s="36"/>
      <c r="AC236" s="6"/>
      <c r="AD236" s="6">
        <v>15</v>
      </c>
      <c r="AE236" s="6">
        <v>20</v>
      </c>
      <c r="AF236" s="36">
        <v>5.8</v>
      </c>
      <c r="AG236" s="36">
        <v>4.5999999999999996</v>
      </c>
      <c r="AH236" s="36">
        <v>3.7</v>
      </c>
      <c r="AI236" s="36">
        <v>10.3</v>
      </c>
      <c r="AJ236" s="6">
        <v>8</v>
      </c>
      <c r="AK236" s="5"/>
      <c r="AL236" s="5"/>
      <c r="AM236" s="5"/>
      <c r="AN236" s="43">
        <v>5</v>
      </c>
      <c r="AO236" s="6">
        <v>5</v>
      </c>
      <c r="AP236" s="36"/>
      <c r="AQ236" s="6">
        <v>4</v>
      </c>
    </row>
    <row r="237" spans="1:43">
      <c r="A237" s="29" t="s">
        <v>98</v>
      </c>
      <c r="B237" s="6">
        <v>20314</v>
      </c>
      <c r="C237" s="34">
        <v>26547</v>
      </c>
      <c r="D237" s="35">
        <v>0.41805555555555557</v>
      </c>
      <c r="E237" s="36">
        <v>14.2</v>
      </c>
      <c r="F237" s="36">
        <v>15.8</v>
      </c>
      <c r="G237" s="37">
        <v>7.3</v>
      </c>
      <c r="H237" s="33" t="s">
        <v>73</v>
      </c>
      <c r="I237" s="36">
        <v>8.3000000000000007</v>
      </c>
      <c r="J237" s="6">
        <v>370</v>
      </c>
      <c r="K237" s="5">
        <v>1.98</v>
      </c>
      <c r="L237" s="5">
        <v>3.24</v>
      </c>
      <c r="M237" s="5">
        <v>1.36</v>
      </c>
      <c r="N237" s="5">
        <v>0.62</v>
      </c>
      <c r="O237" s="5">
        <v>0.16</v>
      </c>
      <c r="P237" s="5">
        <v>2.2000000000000002</v>
      </c>
      <c r="Q237" s="5">
        <v>0.57999999999999996</v>
      </c>
      <c r="R237" s="5">
        <v>1.1000000000000001</v>
      </c>
      <c r="S237" s="5">
        <v>0.38</v>
      </c>
      <c r="T237" s="5">
        <v>0.4</v>
      </c>
      <c r="U237" s="5">
        <v>0.45</v>
      </c>
      <c r="V237" s="6">
        <v>20</v>
      </c>
      <c r="W237" s="6">
        <v>5</v>
      </c>
      <c r="X237" s="6">
        <v>22</v>
      </c>
      <c r="Y237" s="36">
        <v>13.7</v>
      </c>
      <c r="Z237" s="36">
        <v>4.0999999999999996</v>
      </c>
      <c r="AA237" s="5">
        <v>7.0000000000000007E-2</v>
      </c>
      <c r="AB237" s="36"/>
      <c r="AC237" s="6"/>
      <c r="AD237" s="6">
        <v>12</v>
      </c>
      <c r="AE237" s="6">
        <v>16</v>
      </c>
      <c r="AF237" s="36">
        <v>6</v>
      </c>
      <c r="AG237" s="36">
        <v>4.0999999999999996</v>
      </c>
      <c r="AH237" s="36">
        <v>2.5</v>
      </c>
      <c r="AI237" s="36">
        <v>9.1</v>
      </c>
      <c r="AJ237" s="6">
        <v>10</v>
      </c>
      <c r="AK237" s="5"/>
      <c r="AL237" s="5"/>
      <c r="AM237" s="5"/>
      <c r="AN237" s="6">
        <v>10</v>
      </c>
      <c r="AO237" s="6">
        <v>2</v>
      </c>
      <c r="AP237" s="36">
        <v>0.1</v>
      </c>
      <c r="AQ237" s="6">
        <v>2</v>
      </c>
    </row>
    <row r="238" spans="1:43">
      <c r="A238" s="29" t="s">
        <v>98</v>
      </c>
      <c r="B238" s="6">
        <v>20357</v>
      </c>
      <c r="C238" s="34">
        <v>26554</v>
      </c>
      <c r="D238" s="35">
        <v>0.375</v>
      </c>
      <c r="E238" s="36">
        <v>15.4</v>
      </c>
      <c r="F238" s="36">
        <v>19</v>
      </c>
      <c r="G238" s="37">
        <v>6</v>
      </c>
      <c r="H238" s="33" t="s">
        <v>73</v>
      </c>
      <c r="I238" s="36">
        <v>8.4</v>
      </c>
      <c r="J238" s="6">
        <v>420</v>
      </c>
      <c r="K238" s="5">
        <v>2.2000000000000002</v>
      </c>
      <c r="L238" s="5">
        <v>3.68</v>
      </c>
      <c r="M238" s="5">
        <v>1.54</v>
      </c>
      <c r="N238" s="5">
        <v>0.66</v>
      </c>
      <c r="O238" s="5">
        <v>0.2</v>
      </c>
      <c r="P238" s="5">
        <v>2.2000000000000002</v>
      </c>
      <c r="Q238" s="5">
        <v>1.1000000000000001</v>
      </c>
      <c r="R238" s="5">
        <v>1.6</v>
      </c>
      <c r="S238" s="5">
        <v>0.5</v>
      </c>
      <c r="T238" s="5">
        <v>0.6</v>
      </c>
      <c r="U238" s="5">
        <v>0.6</v>
      </c>
      <c r="V238" s="6">
        <v>23</v>
      </c>
      <c r="W238" s="6">
        <v>6</v>
      </c>
      <c r="X238" s="6">
        <v>25</v>
      </c>
      <c r="Y238" s="36">
        <v>15.2</v>
      </c>
      <c r="Z238" s="36">
        <v>4.5</v>
      </c>
      <c r="AA238" s="5">
        <v>0.02</v>
      </c>
      <c r="AB238" s="36"/>
      <c r="AC238" s="6"/>
      <c r="AD238" s="6">
        <v>13</v>
      </c>
      <c r="AE238" s="6">
        <v>19</v>
      </c>
      <c r="AF238" s="36">
        <v>5.5</v>
      </c>
      <c r="AG238" s="36">
        <v>4.2</v>
      </c>
      <c r="AH238" s="36">
        <v>5.7</v>
      </c>
      <c r="AI238" s="36">
        <v>7.7</v>
      </c>
      <c r="AJ238" s="6">
        <v>9</v>
      </c>
      <c r="AK238" s="5"/>
      <c r="AL238" s="5"/>
      <c r="AM238" s="5"/>
      <c r="AN238" s="6">
        <v>40</v>
      </c>
      <c r="AO238" s="6">
        <v>2</v>
      </c>
      <c r="AP238" s="36">
        <v>0.2</v>
      </c>
      <c r="AQ238" s="6">
        <v>1</v>
      </c>
    </row>
    <row r="239" spans="1:43">
      <c r="A239" s="29" t="s">
        <v>98</v>
      </c>
      <c r="B239" s="6">
        <v>20391</v>
      </c>
      <c r="C239" s="34">
        <v>26561</v>
      </c>
      <c r="D239" s="35">
        <v>0.39930555555555552</v>
      </c>
      <c r="E239" s="36">
        <v>14.4</v>
      </c>
      <c r="F239" s="36">
        <v>13.5</v>
      </c>
      <c r="G239" s="37">
        <v>8.3000000000000007</v>
      </c>
      <c r="H239" s="33" t="s">
        <v>73</v>
      </c>
      <c r="I239" s="36">
        <v>8.4</v>
      </c>
      <c r="J239" s="6">
        <v>390</v>
      </c>
      <c r="K239" s="5">
        <v>2.2000000000000002</v>
      </c>
      <c r="L239" s="5">
        <v>3.68</v>
      </c>
      <c r="M239" s="5">
        <v>1.58</v>
      </c>
      <c r="N239" s="5">
        <v>0.62</v>
      </c>
      <c r="O239" s="5">
        <v>0.15</v>
      </c>
      <c r="P239" s="5">
        <v>1.9</v>
      </c>
      <c r="Q239" s="5">
        <v>0.7</v>
      </c>
      <c r="R239" s="5">
        <v>1.3</v>
      </c>
      <c r="S239" s="5">
        <v>0.31</v>
      </c>
      <c r="T239" s="5">
        <v>0.35</v>
      </c>
      <c r="U239" s="5">
        <v>0.35</v>
      </c>
      <c r="V239" s="6">
        <v>21</v>
      </c>
      <c r="W239" s="6">
        <v>5</v>
      </c>
      <c r="X239" s="6">
        <v>26</v>
      </c>
      <c r="Y239" s="36">
        <v>13.2</v>
      </c>
      <c r="Z239" s="36">
        <v>3.7</v>
      </c>
      <c r="AA239" s="5">
        <v>0.1</v>
      </c>
      <c r="AB239" s="36"/>
      <c r="AC239" s="6"/>
      <c r="AD239" s="6">
        <v>13</v>
      </c>
      <c r="AE239" s="6">
        <v>16</v>
      </c>
      <c r="AF239" s="36">
        <v>6.5</v>
      </c>
      <c r="AG239" s="36">
        <v>4.0999999999999996</v>
      </c>
      <c r="AH239" s="36">
        <v>4</v>
      </c>
      <c r="AI239" s="36">
        <v>8.1</v>
      </c>
      <c r="AJ239" s="6">
        <v>18</v>
      </c>
      <c r="AK239" s="5"/>
      <c r="AL239" s="5"/>
      <c r="AM239" s="5"/>
      <c r="AN239" s="6">
        <v>30</v>
      </c>
      <c r="AO239" s="6">
        <v>2</v>
      </c>
      <c r="AP239" s="36">
        <v>0.2</v>
      </c>
      <c r="AQ239" s="6">
        <v>6</v>
      </c>
    </row>
    <row r="240" spans="1:43">
      <c r="A240" s="29" t="s">
        <v>98</v>
      </c>
      <c r="B240" s="6">
        <v>20440</v>
      </c>
      <c r="C240" s="34">
        <v>26568</v>
      </c>
      <c r="D240" s="35">
        <v>0.56597222222222221</v>
      </c>
      <c r="E240" s="36">
        <v>16.399999999999999</v>
      </c>
      <c r="F240" s="36">
        <v>22.4</v>
      </c>
      <c r="G240" s="37">
        <v>4.7</v>
      </c>
      <c r="H240" s="33" t="s">
        <v>72</v>
      </c>
      <c r="I240" s="36">
        <v>8.5</v>
      </c>
      <c r="J240" s="6">
        <v>430</v>
      </c>
      <c r="K240" s="5">
        <v>2.1</v>
      </c>
      <c r="L240" s="5">
        <v>3.72</v>
      </c>
      <c r="M240" s="5">
        <v>1.44</v>
      </c>
      <c r="N240" s="5">
        <v>0.66</v>
      </c>
      <c r="O240" s="5">
        <v>0.26</v>
      </c>
      <c r="P240" s="5">
        <v>2.2999999999999998</v>
      </c>
      <c r="Q240" s="5">
        <v>1.4</v>
      </c>
      <c r="R240" s="5">
        <v>2.2999999999999998</v>
      </c>
      <c r="S240" s="5">
        <v>0.6</v>
      </c>
      <c r="T240" s="5">
        <v>0.65</v>
      </c>
      <c r="U240" s="5">
        <v>0.7</v>
      </c>
      <c r="V240" s="6">
        <v>23</v>
      </c>
      <c r="W240" s="6">
        <v>6</v>
      </c>
      <c r="X240" s="6">
        <v>25</v>
      </c>
      <c r="Y240" s="36">
        <v>16.2</v>
      </c>
      <c r="Z240" s="36">
        <v>4.5</v>
      </c>
      <c r="AA240" s="5">
        <v>0.02</v>
      </c>
      <c r="AB240" s="36"/>
      <c r="AC240" s="6"/>
      <c r="AD240" s="6">
        <v>14</v>
      </c>
      <c r="AE240" s="6">
        <v>18</v>
      </c>
      <c r="AF240" s="36">
        <v>6.5</v>
      </c>
      <c r="AG240" s="36">
        <v>4.0999999999999996</v>
      </c>
      <c r="AH240" s="36">
        <v>4.7</v>
      </c>
      <c r="AI240" s="36">
        <v>9</v>
      </c>
      <c r="AJ240" s="6">
        <v>8</v>
      </c>
      <c r="AK240" s="5"/>
      <c r="AL240" s="5"/>
      <c r="AM240" s="5"/>
      <c r="AN240" s="6">
        <v>20</v>
      </c>
      <c r="AO240" s="6">
        <v>2</v>
      </c>
      <c r="AP240" s="36">
        <v>0.1</v>
      </c>
      <c r="AQ240" s="6">
        <v>2</v>
      </c>
    </row>
    <row r="241" spans="1:43">
      <c r="A241" s="29" t="s">
        <v>98</v>
      </c>
      <c r="B241" s="6">
        <v>20471</v>
      </c>
      <c r="C241" s="34">
        <v>26575</v>
      </c>
      <c r="D241" s="35">
        <v>0.37152777777777785</v>
      </c>
      <c r="E241" s="36">
        <v>15.3</v>
      </c>
      <c r="F241" s="36">
        <v>15</v>
      </c>
      <c r="G241" s="37">
        <v>5.6</v>
      </c>
      <c r="H241" s="33" t="s">
        <v>73</v>
      </c>
      <c r="I241" s="36">
        <v>8.4</v>
      </c>
      <c r="J241" s="6">
        <v>400</v>
      </c>
      <c r="K241" s="5">
        <v>2.2000000000000002</v>
      </c>
      <c r="L241" s="5">
        <v>3.84</v>
      </c>
      <c r="M241" s="5">
        <v>1.58</v>
      </c>
      <c r="N241" s="5">
        <v>0.62</v>
      </c>
      <c r="O241" s="5">
        <v>0.26</v>
      </c>
      <c r="P241" s="5">
        <v>2.5</v>
      </c>
      <c r="Q241" s="5">
        <v>1.1000000000000001</v>
      </c>
      <c r="R241" s="5">
        <v>1.9</v>
      </c>
      <c r="S241" s="5">
        <v>0.52</v>
      </c>
      <c r="T241" s="5">
        <v>0.6</v>
      </c>
      <c r="U241" s="5">
        <v>0.6</v>
      </c>
      <c r="V241" s="6">
        <v>22</v>
      </c>
      <c r="W241" s="6">
        <v>7</v>
      </c>
      <c r="X241" s="6">
        <v>21</v>
      </c>
      <c r="Y241" s="36">
        <v>14.8</v>
      </c>
      <c r="Z241" s="36">
        <v>4.5999999999999996</v>
      </c>
      <c r="AA241" s="5">
        <v>0.08</v>
      </c>
      <c r="AB241" s="36"/>
      <c r="AC241" s="6"/>
      <c r="AD241" s="6">
        <v>13</v>
      </c>
      <c r="AE241" s="6">
        <v>16</v>
      </c>
      <c r="AF241" s="36">
        <v>5.5</v>
      </c>
      <c r="AG241" s="36">
        <v>4.5</v>
      </c>
      <c r="AH241" s="36">
        <v>2.2000000000000002</v>
      </c>
      <c r="AI241" s="36">
        <v>5.3</v>
      </c>
      <c r="AJ241" s="6">
        <v>16</v>
      </c>
      <c r="AK241" s="5"/>
      <c r="AL241" s="5"/>
      <c r="AM241" s="5"/>
      <c r="AN241" s="6">
        <v>20</v>
      </c>
      <c r="AO241" s="6">
        <v>3</v>
      </c>
      <c r="AP241" s="36">
        <v>0.1</v>
      </c>
      <c r="AQ241" s="6">
        <v>3</v>
      </c>
    </row>
    <row r="242" spans="1:43">
      <c r="A242" s="29" t="s">
        <v>98</v>
      </c>
      <c r="B242" s="6">
        <v>20520</v>
      </c>
      <c r="C242" s="34">
        <v>26582</v>
      </c>
      <c r="D242" s="35">
        <v>0.53472222222222221</v>
      </c>
      <c r="E242" s="36">
        <v>15.3</v>
      </c>
      <c r="F242" s="36">
        <v>20</v>
      </c>
      <c r="G242" s="37">
        <v>4.5999999999999996</v>
      </c>
      <c r="H242" s="33" t="s">
        <v>73</v>
      </c>
      <c r="I242" s="36">
        <v>8.3000000000000007</v>
      </c>
      <c r="J242" s="6">
        <v>440</v>
      </c>
      <c r="K242" s="5">
        <v>2.2000000000000002</v>
      </c>
      <c r="L242" s="5">
        <v>3.76</v>
      </c>
      <c r="M242" s="5">
        <v>1.54</v>
      </c>
      <c r="N242" s="5">
        <v>0.66</v>
      </c>
      <c r="O242" s="5">
        <v>0.25</v>
      </c>
      <c r="P242" s="5">
        <v>2.4</v>
      </c>
      <c r="Q242" s="5">
        <v>1.3</v>
      </c>
      <c r="R242" s="5">
        <v>1.9</v>
      </c>
      <c r="S242" s="5">
        <v>0.59</v>
      </c>
      <c r="T242" s="5">
        <v>0.65</v>
      </c>
      <c r="U242" s="5">
        <v>0.7</v>
      </c>
      <c r="V242" s="6">
        <v>23</v>
      </c>
      <c r="W242" s="6">
        <v>7</v>
      </c>
      <c r="X242" s="6">
        <v>28</v>
      </c>
      <c r="Y242" s="36">
        <v>16.7</v>
      </c>
      <c r="Z242" s="36">
        <v>4.5999999999999996</v>
      </c>
      <c r="AA242" s="5">
        <v>0.02</v>
      </c>
      <c r="AB242" s="36"/>
      <c r="AC242" s="6"/>
      <c r="AD242" s="6">
        <v>13</v>
      </c>
      <c r="AE242" s="6">
        <v>16</v>
      </c>
      <c r="AF242" s="36">
        <v>5.8</v>
      </c>
      <c r="AG242" s="36">
        <v>4</v>
      </c>
      <c r="AH242" s="36">
        <v>3.8</v>
      </c>
      <c r="AI242" s="36">
        <v>7.7</v>
      </c>
      <c r="AJ242" s="6">
        <v>11</v>
      </c>
      <c r="AK242" s="5"/>
      <c r="AL242" s="5"/>
      <c r="AM242" s="5"/>
      <c r="AN242" s="6">
        <v>10</v>
      </c>
      <c r="AO242" s="6">
        <v>3</v>
      </c>
      <c r="AP242" s="36">
        <v>0.2</v>
      </c>
      <c r="AQ242" s="6">
        <v>3</v>
      </c>
    </row>
    <row r="243" spans="1:43">
      <c r="A243" s="29" t="s">
        <v>98</v>
      </c>
      <c r="B243" s="6">
        <v>20557</v>
      </c>
      <c r="C243" s="34">
        <v>26589</v>
      </c>
      <c r="D243" s="35">
        <v>0.40972222222222227</v>
      </c>
      <c r="E243" s="36">
        <v>13</v>
      </c>
      <c r="F243" s="36">
        <v>11.5</v>
      </c>
      <c r="G243" s="37">
        <v>4.4000000000000004</v>
      </c>
      <c r="H243" s="33" t="s">
        <v>72</v>
      </c>
      <c r="I243" s="36">
        <v>8.3000000000000007</v>
      </c>
      <c r="J243" s="6">
        <v>460</v>
      </c>
      <c r="K243" s="5">
        <v>2.2999999999999998</v>
      </c>
      <c r="L243" s="5">
        <v>4</v>
      </c>
      <c r="M243" s="5">
        <v>1.62</v>
      </c>
      <c r="N243" s="5">
        <v>0.68</v>
      </c>
      <c r="O243" s="5">
        <v>0.18</v>
      </c>
      <c r="P243" s="5">
        <v>2.8</v>
      </c>
      <c r="Q243" s="5">
        <v>1.3</v>
      </c>
      <c r="R243" s="5">
        <v>1.8</v>
      </c>
      <c r="S243" s="5">
        <v>0.6</v>
      </c>
      <c r="T243" s="5">
        <v>0.7</v>
      </c>
      <c r="U243" s="5">
        <v>0.7</v>
      </c>
      <c r="V243" s="6">
        <v>23</v>
      </c>
      <c r="W243" s="6">
        <v>7</v>
      </c>
      <c r="X243" s="6">
        <v>25</v>
      </c>
      <c r="Y243" s="36">
        <v>16.7</v>
      </c>
      <c r="Z243" s="36">
        <v>4.7</v>
      </c>
      <c r="AA243" s="5">
        <v>0.04</v>
      </c>
      <c r="AB243" s="36"/>
      <c r="AC243" s="6"/>
      <c r="AD243" s="6">
        <v>12</v>
      </c>
      <c r="AE243" s="6">
        <v>16</v>
      </c>
      <c r="AF243" s="36">
        <v>5.0999999999999996</v>
      </c>
      <c r="AG243" s="36">
        <v>4.3</v>
      </c>
      <c r="AH243" s="36">
        <v>3.7</v>
      </c>
      <c r="AI243" s="36">
        <v>6.7</v>
      </c>
      <c r="AJ243" s="6">
        <v>9</v>
      </c>
      <c r="AK243" s="5"/>
      <c r="AL243" s="5"/>
      <c r="AM243" s="5"/>
      <c r="AN243" s="43">
        <v>5</v>
      </c>
      <c r="AO243" s="6">
        <v>3</v>
      </c>
      <c r="AP243" s="36">
        <v>0.1</v>
      </c>
      <c r="AQ243" s="6">
        <v>8</v>
      </c>
    </row>
    <row r="244" spans="1:43">
      <c r="A244" s="29" t="s">
        <v>98</v>
      </c>
      <c r="B244" s="6">
        <v>20620</v>
      </c>
      <c r="C244" s="34">
        <v>26596</v>
      </c>
      <c r="D244" s="35">
        <v>0.54166666666666663</v>
      </c>
      <c r="E244" s="36">
        <v>12.2</v>
      </c>
      <c r="F244" s="36">
        <v>11.8</v>
      </c>
      <c r="G244" s="37">
        <v>4.2</v>
      </c>
      <c r="H244" s="33" t="s">
        <v>75</v>
      </c>
      <c r="I244" s="36">
        <v>8.1</v>
      </c>
      <c r="J244" s="6">
        <v>440</v>
      </c>
      <c r="K244" s="5">
        <v>2.2999999999999998</v>
      </c>
      <c r="L244" s="5">
        <v>3.96</v>
      </c>
      <c r="M244" s="5">
        <v>1.58</v>
      </c>
      <c r="N244" s="5">
        <v>0.72</v>
      </c>
      <c r="O244" s="5">
        <v>0.2</v>
      </c>
      <c r="P244" s="5">
        <v>2.7</v>
      </c>
      <c r="Q244" s="5">
        <v>1.5</v>
      </c>
      <c r="R244" s="5">
        <v>2</v>
      </c>
      <c r="S244" s="5">
        <v>0.73</v>
      </c>
      <c r="T244" s="5">
        <v>0.75</v>
      </c>
      <c r="U244" s="5">
        <v>0.8</v>
      </c>
      <c r="V244" s="6">
        <v>24</v>
      </c>
      <c r="W244" s="6">
        <v>6</v>
      </c>
      <c r="X244" s="6">
        <v>26</v>
      </c>
      <c r="Y244" s="36">
        <v>16.600000000000001</v>
      </c>
      <c r="Z244" s="36">
        <v>4.7</v>
      </c>
      <c r="AA244" s="5">
        <v>0.06</v>
      </c>
      <c r="AB244" s="36"/>
      <c r="AC244" s="6"/>
      <c r="AD244" s="6">
        <v>9</v>
      </c>
      <c r="AE244" s="6">
        <v>16</v>
      </c>
      <c r="AF244" s="36">
        <v>5.6</v>
      </c>
      <c r="AG244" s="36">
        <v>4.4000000000000004</v>
      </c>
      <c r="AH244" s="36">
        <v>7</v>
      </c>
      <c r="AI244" s="36">
        <v>7.7</v>
      </c>
      <c r="AJ244" s="6">
        <v>8.6999999999999993</v>
      </c>
      <c r="AK244" s="5"/>
      <c r="AL244" s="5"/>
      <c r="AM244" s="5"/>
      <c r="AN244" s="6">
        <v>20</v>
      </c>
      <c r="AO244" s="6">
        <v>3</v>
      </c>
      <c r="AP244" s="36">
        <v>0.2</v>
      </c>
      <c r="AQ244" s="6">
        <v>3</v>
      </c>
    </row>
    <row r="245" spans="1:43">
      <c r="A245" s="29" t="s">
        <v>98</v>
      </c>
      <c r="B245" s="6">
        <v>20653</v>
      </c>
      <c r="C245" s="34">
        <v>26603</v>
      </c>
      <c r="D245" s="35">
        <v>0.37152777777777785</v>
      </c>
      <c r="E245" s="36">
        <v>11.9</v>
      </c>
      <c r="F245" s="36">
        <v>10</v>
      </c>
      <c r="G245" s="37">
        <v>4.3</v>
      </c>
      <c r="H245" s="33" t="s">
        <v>72</v>
      </c>
      <c r="I245" s="36">
        <v>8.4</v>
      </c>
      <c r="J245" s="6">
        <v>420</v>
      </c>
      <c r="K245" s="5">
        <v>2.2999999999999998</v>
      </c>
      <c r="L245" s="5">
        <v>4</v>
      </c>
      <c r="M245" s="5">
        <v>1.62</v>
      </c>
      <c r="N245" s="5">
        <v>0.68</v>
      </c>
      <c r="O245" s="5">
        <v>0.17</v>
      </c>
      <c r="P245" s="5">
        <v>2.6</v>
      </c>
      <c r="Q245" s="5">
        <v>1.4</v>
      </c>
      <c r="R245" s="5">
        <v>2.7</v>
      </c>
      <c r="S245" s="5">
        <v>0.87</v>
      </c>
      <c r="T245" s="5">
        <v>0.9</v>
      </c>
      <c r="U245" s="5">
        <v>1</v>
      </c>
      <c r="V245" s="6">
        <v>25</v>
      </c>
      <c r="W245" s="6">
        <v>8</v>
      </c>
      <c r="X245" s="6">
        <v>25</v>
      </c>
      <c r="Y245" s="36">
        <v>17.3</v>
      </c>
      <c r="Z245" s="36">
        <v>5.0999999999999996</v>
      </c>
      <c r="AA245" s="5">
        <v>0.1</v>
      </c>
      <c r="AB245" s="36"/>
      <c r="AC245" s="6"/>
      <c r="AD245" s="6">
        <v>13</v>
      </c>
      <c r="AE245" s="6">
        <v>17</v>
      </c>
      <c r="AF245" s="36">
        <v>5.4</v>
      </c>
      <c r="AG245" s="36">
        <v>4.8</v>
      </c>
      <c r="AH245" s="36">
        <v>7.5</v>
      </c>
      <c r="AI245" s="36">
        <v>4.9000000000000004</v>
      </c>
      <c r="AJ245" s="6">
        <v>16</v>
      </c>
      <c r="AK245" s="5"/>
      <c r="AL245" s="5"/>
      <c r="AM245" s="5"/>
      <c r="AN245" s="6">
        <v>20</v>
      </c>
      <c r="AO245" s="6">
        <v>2</v>
      </c>
      <c r="AP245" s="36">
        <v>0.2</v>
      </c>
      <c r="AQ245" s="6">
        <v>3</v>
      </c>
    </row>
    <row r="246" spans="1:43">
      <c r="A246" s="29" t="s">
        <v>98</v>
      </c>
      <c r="B246" s="6">
        <v>20701</v>
      </c>
      <c r="C246" s="34">
        <v>26610</v>
      </c>
      <c r="D246" s="35">
        <v>0.36111111111111116</v>
      </c>
      <c r="E246" s="36">
        <v>9.1999999999999993</v>
      </c>
      <c r="F246" s="36">
        <v>0.6</v>
      </c>
      <c r="G246" s="37">
        <v>4.9000000000000004</v>
      </c>
      <c r="H246" s="33" t="s">
        <v>73</v>
      </c>
      <c r="I246" s="36">
        <v>8</v>
      </c>
      <c r="J246" s="6">
        <v>390</v>
      </c>
      <c r="K246" s="5">
        <v>2.2000000000000002</v>
      </c>
      <c r="L246" s="5">
        <v>3.76</v>
      </c>
      <c r="M246" s="5">
        <v>1.66</v>
      </c>
      <c r="N246" s="5">
        <v>0.54</v>
      </c>
      <c r="O246" s="5">
        <v>0.13</v>
      </c>
      <c r="P246" s="5">
        <v>2.6</v>
      </c>
      <c r="Q246" s="5">
        <v>1.1000000000000001</v>
      </c>
      <c r="R246" s="5">
        <v>1.7</v>
      </c>
      <c r="S246" s="5">
        <v>0.64</v>
      </c>
      <c r="T246" s="5">
        <v>0.7</v>
      </c>
      <c r="U246" s="5">
        <v>0.75</v>
      </c>
      <c r="V246" s="6">
        <v>22</v>
      </c>
      <c r="W246" s="6">
        <v>8</v>
      </c>
      <c r="X246" s="6">
        <v>20</v>
      </c>
      <c r="Y246" s="36">
        <v>13.9</v>
      </c>
      <c r="Z246" s="36">
        <v>4.9000000000000004</v>
      </c>
      <c r="AA246" s="5">
        <v>0.08</v>
      </c>
      <c r="AB246" s="36"/>
      <c r="AC246" s="6"/>
      <c r="AD246" s="6">
        <v>14</v>
      </c>
      <c r="AE246" s="6">
        <v>17</v>
      </c>
      <c r="AF246" s="36">
        <v>6.8</v>
      </c>
      <c r="AG246" s="36">
        <v>4.8</v>
      </c>
      <c r="AH246" s="36">
        <v>6.6</v>
      </c>
      <c r="AI246" s="36">
        <v>5.7</v>
      </c>
      <c r="AJ246" s="6">
        <v>10</v>
      </c>
      <c r="AK246" s="5"/>
      <c r="AL246" s="5"/>
      <c r="AM246" s="5"/>
      <c r="AN246" s="6">
        <v>30</v>
      </c>
      <c r="AO246" s="6">
        <v>4</v>
      </c>
      <c r="AP246" s="36">
        <v>0.2</v>
      </c>
      <c r="AQ246" s="6">
        <v>5</v>
      </c>
    </row>
    <row r="247" spans="1:43">
      <c r="A247" s="29" t="s">
        <v>98</v>
      </c>
      <c r="B247" s="6">
        <v>20742</v>
      </c>
      <c r="C247" s="34">
        <v>26617</v>
      </c>
      <c r="D247" s="35">
        <v>0.375</v>
      </c>
      <c r="E247" s="36">
        <v>9.6</v>
      </c>
      <c r="F247" s="36">
        <v>8.8000000000000007</v>
      </c>
      <c r="G247" s="37">
        <v>5.5</v>
      </c>
      <c r="H247" s="33" t="s">
        <v>73</v>
      </c>
      <c r="I247" s="36">
        <v>8.4</v>
      </c>
      <c r="J247" s="6">
        <v>500</v>
      </c>
      <c r="K247" s="5">
        <v>2.7</v>
      </c>
      <c r="L247" s="5">
        <v>4.5999999999999996</v>
      </c>
      <c r="M247" s="5">
        <v>2.04</v>
      </c>
      <c r="N247" s="5">
        <v>0.66</v>
      </c>
      <c r="O247" s="5">
        <v>0.14000000000000001</v>
      </c>
      <c r="P247" s="5">
        <v>3.5</v>
      </c>
      <c r="Q247" s="5">
        <v>1.1000000000000001</v>
      </c>
      <c r="R247" s="5">
        <v>1.7</v>
      </c>
      <c r="S247" s="5">
        <v>0.5</v>
      </c>
      <c r="T247" s="5">
        <v>0.5</v>
      </c>
      <c r="U247" s="5">
        <v>0.55000000000000004</v>
      </c>
      <c r="V247" s="6">
        <v>21</v>
      </c>
      <c r="W247" s="6">
        <v>9</v>
      </c>
      <c r="X247" s="6">
        <v>32</v>
      </c>
      <c r="Y247" s="36">
        <v>13.1</v>
      </c>
      <c r="Z247" s="36">
        <v>4.8</v>
      </c>
      <c r="AA247" s="5">
        <v>0.11</v>
      </c>
      <c r="AB247" s="36"/>
      <c r="AC247" s="6"/>
      <c r="AD247" s="6">
        <v>12</v>
      </c>
      <c r="AE247" s="6">
        <v>18</v>
      </c>
      <c r="AF247" s="36">
        <v>6.1</v>
      </c>
      <c r="AG247" s="36">
        <v>4.9000000000000004</v>
      </c>
      <c r="AH247" s="36">
        <v>9.5</v>
      </c>
      <c r="AI247" s="36">
        <v>6.5</v>
      </c>
      <c r="AJ247" s="6">
        <v>20</v>
      </c>
      <c r="AK247" s="5"/>
      <c r="AL247" s="5"/>
      <c r="AM247" s="5"/>
      <c r="AN247" s="6"/>
      <c r="AO247" s="6"/>
      <c r="AP247" s="36"/>
      <c r="AQ247" s="6"/>
    </row>
    <row r="248" spans="1:43">
      <c r="A248" s="29" t="s">
        <v>98</v>
      </c>
      <c r="B248" s="6">
        <v>20805</v>
      </c>
      <c r="C248" s="34">
        <v>26624</v>
      </c>
      <c r="D248" s="35">
        <v>0.53125</v>
      </c>
      <c r="E248" s="36">
        <v>7.9</v>
      </c>
      <c r="F248" s="36">
        <v>6.5</v>
      </c>
      <c r="G248" s="37">
        <v>4.3</v>
      </c>
      <c r="H248" s="33" t="s">
        <v>72</v>
      </c>
      <c r="I248" s="36">
        <v>8.3000000000000007</v>
      </c>
      <c r="J248" s="6">
        <v>490</v>
      </c>
      <c r="K248" s="5">
        <v>2.5</v>
      </c>
      <c r="L248" s="5">
        <v>4.4000000000000004</v>
      </c>
      <c r="M248" s="5">
        <v>1.84</v>
      </c>
      <c r="N248" s="5">
        <v>0.66</v>
      </c>
      <c r="O248" s="5">
        <v>0.11</v>
      </c>
      <c r="P248" s="5">
        <v>3.1</v>
      </c>
      <c r="Q248" s="5">
        <v>1.7</v>
      </c>
      <c r="R248" s="5">
        <v>2.7</v>
      </c>
      <c r="S248" s="5">
        <v>0.81</v>
      </c>
      <c r="T248" s="5">
        <v>0.95</v>
      </c>
      <c r="U248" s="5">
        <v>1</v>
      </c>
      <c r="V248" s="6">
        <v>24</v>
      </c>
      <c r="W248" s="6">
        <v>8</v>
      </c>
      <c r="X248" s="6">
        <v>27</v>
      </c>
      <c r="Y248" s="36">
        <v>16.5</v>
      </c>
      <c r="Z248" s="36">
        <v>5</v>
      </c>
      <c r="AA248" s="5">
        <v>0.1</v>
      </c>
      <c r="AB248" s="36"/>
      <c r="AC248" s="6"/>
      <c r="AD248" s="6">
        <v>9</v>
      </c>
      <c r="AE248" s="6">
        <v>12</v>
      </c>
      <c r="AF248" s="36">
        <v>5.6</v>
      </c>
      <c r="AG248" s="36">
        <v>4.4000000000000004</v>
      </c>
      <c r="AH248" s="36">
        <v>6.9</v>
      </c>
      <c r="AI248" s="36">
        <v>7.6</v>
      </c>
      <c r="AJ248" s="6">
        <v>17</v>
      </c>
      <c r="AK248" s="5"/>
      <c r="AL248" s="5"/>
      <c r="AM248" s="5"/>
      <c r="AN248" s="6">
        <v>30</v>
      </c>
      <c r="AO248" s="6">
        <v>3</v>
      </c>
      <c r="AP248" s="36">
        <v>0.3</v>
      </c>
      <c r="AQ248" s="6">
        <v>5</v>
      </c>
    </row>
    <row r="249" spans="1:43">
      <c r="A249" s="29" t="s">
        <v>98</v>
      </c>
      <c r="B249" s="6">
        <v>20854</v>
      </c>
      <c r="C249" s="34">
        <v>26631</v>
      </c>
      <c r="D249" s="35">
        <v>0.40833333333333338</v>
      </c>
      <c r="E249" s="36">
        <v>7.8</v>
      </c>
      <c r="F249" s="36">
        <v>7.8</v>
      </c>
      <c r="G249" s="37">
        <v>3.8</v>
      </c>
      <c r="H249" s="33" t="s">
        <v>73</v>
      </c>
      <c r="I249" s="36">
        <v>8.4</v>
      </c>
      <c r="J249" s="6">
        <v>500</v>
      </c>
      <c r="K249" s="5">
        <v>2.5</v>
      </c>
      <c r="L249" s="5">
        <v>4.4000000000000004</v>
      </c>
      <c r="M249" s="5">
        <v>1.82</v>
      </c>
      <c r="N249" s="5">
        <v>0.68</v>
      </c>
      <c r="O249" s="5">
        <v>0.1</v>
      </c>
      <c r="P249" s="5">
        <v>3.1</v>
      </c>
      <c r="Q249" s="5">
        <v>1.8</v>
      </c>
      <c r="R249" s="5">
        <v>2.8</v>
      </c>
      <c r="S249" s="5">
        <v>0.87</v>
      </c>
      <c r="T249" s="5">
        <v>0.9</v>
      </c>
      <c r="U249" s="5">
        <v>1</v>
      </c>
      <c r="V249" s="6">
        <v>24</v>
      </c>
      <c r="W249" s="6">
        <v>8</v>
      </c>
      <c r="X249" s="6">
        <v>27</v>
      </c>
      <c r="Y249" s="36">
        <v>16.399999999999999</v>
      </c>
      <c r="Z249" s="36">
        <v>4.9000000000000004</v>
      </c>
      <c r="AA249" s="5">
        <v>0.05</v>
      </c>
      <c r="AB249" s="36"/>
      <c r="AC249" s="6"/>
      <c r="AD249" s="6">
        <v>14</v>
      </c>
      <c r="AE249" s="6">
        <v>16</v>
      </c>
      <c r="AF249" s="36">
        <v>5.2</v>
      </c>
      <c r="AG249" s="36">
        <v>4.3</v>
      </c>
      <c r="AH249" s="36">
        <v>9.6</v>
      </c>
      <c r="AI249" s="36">
        <v>6.8</v>
      </c>
      <c r="AJ249" s="6">
        <v>8.8000000000000007</v>
      </c>
      <c r="AK249" s="5"/>
      <c r="AL249" s="5"/>
      <c r="AM249" s="5"/>
      <c r="AN249" s="6">
        <v>30</v>
      </c>
      <c r="AO249" s="6">
        <v>3</v>
      </c>
      <c r="AP249" s="36">
        <v>0.1</v>
      </c>
      <c r="AQ249" s="6">
        <v>2</v>
      </c>
    </row>
    <row r="250" spans="1:43">
      <c r="A250" s="29" t="s">
        <v>98</v>
      </c>
      <c r="B250" s="6">
        <v>20903</v>
      </c>
      <c r="C250" s="34">
        <v>26638</v>
      </c>
      <c r="D250" s="35">
        <v>0.53125</v>
      </c>
      <c r="E250" s="36">
        <v>6.6</v>
      </c>
      <c r="F250" s="36">
        <v>5.8</v>
      </c>
      <c r="G250" s="37">
        <v>7.7</v>
      </c>
      <c r="H250" s="33" t="s">
        <v>72</v>
      </c>
      <c r="I250" s="36">
        <v>8.3000000000000007</v>
      </c>
      <c r="J250" s="6">
        <v>530</v>
      </c>
      <c r="K250" s="5">
        <v>2.7</v>
      </c>
      <c r="L250" s="5">
        <v>4.5999999999999996</v>
      </c>
      <c r="M250" s="5">
        <v>2.02</v>
      </c>
      <c r="N250" s="5">
        <v>0.68</v>
      </c>
      <c r="O250" s="5">
        <v>0.08</v>
      </c>
      <c r="P250" s="5">
        <v>3.2</v>
      </c>
      <c r="Q250" s="5">
        <v>1.2</v>
      </c>
      <c r="R250" s="5">
        <v>2.2000000000000002</v>
      </c>
      <c r="S250" s="5">
        <v>0.45</v>
      </c>
      <c r="T250" s="5">
        <v>0.45</v>
      </c>
      <c r="U250" s="5">
        <v>0.5</v>
      </c>
      <c r="V250" s="6">
        <v>31</v>
      </c>
      <c r="W250" s="6">
        <v>8</v>
      </c>
      <c r="X250" s="6">
        <v>32</v>
      </c>
      <c r="Y250" s="36">
        <v>20.100000000000001</v>
      </c>
      <c r="Z250" s="36">
        <v>4.0999999999999996</v>
      </c>
      <c r="AA250" s="5">
        <v>0.1</v>
      </c>
      <c r="AB250" s="36"/>
      <c r="AC250" s="6"/>
      <c r="AD250" s="6">
        <v>13</v>
      </c>
      <c r="AE250" s="6">
        <v>17</v>
      </c>
      <c r="AF250" s="36">
        <v>6</v>
      </c>
      <c r="AG250" s="36">
        <v>4.2</v>
      </c>
      <c r="AH250" s="36">
        <v>6.3</v>
      </c>
      <c r="AI250" s="36">
        <v>10</v>
      </c>
      <c r="AJ250" s="6">
        <v>15</v>
      </c>
      <c r="AK250" s="5"/>
      <c r="AL250" s="5"/>
      <c r="AM250" s="5"/>
      <c r="AN250" s="6">
        <v>20</v>
      </c>
      <c r="AO250" s="6">
        <v>3</v>
      </c>
      <c r="AP250" s="36">
        <v>0.2</v>
      </c>
      <c r="AQ250" s="6">
        <v>5</v>
      </c>
    </row>
    <row r="251" spans="1:43">
      <c r="A251" s="29" t="s">
        <v>98</v>
      </c>
      <c r="B251" s="6">
        <v>20951</v>
      </c>
      <c r="C251" s="34">
        <v>26645</v>
      </c>
      <c r="D251" s="35">
        <v>0.4201388888888889</v>
      </c>
      <c r="E251" s="36">
        <v>5.5</v>
      </c>
      <c r="F251" s="36">
        <v>0.2</v>
      </c>
      <c r="G251" s="37">
        <v>11.1</v>
      </c>
      <c r="H251" s="33" t="s">
        <v>72</v>
      </c>
      <c r="I251" s="36">
        <v>8.1999999999999993</v>
      </c>
      <c r="J251" s="6">
        <v>530</v>
      </c>
      <c r="K251" s="5">
        <v>2.7</v>
      </c>
      <c r="L251" s="5">
        <v>4.5999999999999996</v>
      </c>
      <c r="M251" s="5">
        <v>2.02</v>
      </c>
      <c r="N251" s="5">
        <v>0.68</v>
      </c>
      <c r="O251" s="5">
        <v>0.06</v>
      </c>
      <c r="P251" s="5">
        <v>3</v>
      </c>
      <c r="Q251" s="5">
        <v>0.93</v>
      </c>
      <c r="R251" s="5">
        <v>1.9</v>
      </c>
      <c r="S251" s="5">
        <v>0.4</v>
      </c>
      <c r="T251" s="5">
        <v>0.45</v>
      </c>
      <c r="U251" s="5">
        <v>0.55000000000000004</v>
      </c>
      <c r="V251" s="6">
        <v>31</v>
      </c>
      <c r="W251" s="6">
        <v>8</v>
      </c>
      <c r="X251" s="6">
        <v>27</v>
      </c>
      <c r="Y251" s="36">
        <v>20.2</v>
      </c>
      <c r="Z251" s="36">
        <v>4</v>
      </c>
      <c r="AA251" s="5">
        <v>0.12</v>
      </c>
      <c r="AB251" s="36"/>
      <c r="AC251" s="6"/>
      <c r="AD251" s="6">
        <v>12</v>
      </c>
      <c r="AE251" s="6">
        <v>17</v>
      </c>
      <c r="AF251" s="36">
        <v>5.2</v>
      </c>
      <c r="AG251" s="36">
        <v>4.0999999999999996</v>
      </c>
      <c r="AH251" s="36">
        <v>3.6</v>
      </c>
      <c r="AI251" s="36">
        <v>10.199999999999999</v>
      </c>
      <c r="AJ251" s="6">
        <v>17</v>
      </c>
      <c r="AK251" s="5"/>
      <c r="AL251" s="5"/>
      <c r="AM251" s="5"/>
      <c r="AN251" s="6">
        <v>30</v>
      </c>
      <c r="AO251" s="6">
        <v>3</v>
      </c>
      <c r="AP251" s="36">
        <v>0.2</v>
      </c>
      <c r="AQ251" s="6">
        <v>7</v>
      </c>
    </row>
    <row r="252" spans="1:43">
      <c r="A252" s="29" t="s">
        <v>98</v>
      </c>
      <c r="B252" s="6">
        <v>21003</v>
      </c>
      <c r="C252" s="34">
        <v>26652</v>
      </c>
      <c r="D252" s="35">
        <v>0.37152777777777785</v>
      </c>
      <c r="E252" s="36">
        <v>5.2</v>
      </c>
      <c r="F252" s="36">
        <v>0.3</v>
      </c>
      <c r="G252" s="37">
        <v>6.9</v>
      </c>
      <c r="H252" s="33" t="s">
        <v>73</v>
      </c>
      <c r="I252" s="36">
        <v>8.1</v>
      </c>
      <c r="J252" s="6">
        <v>500</v>
      </c>
      <c r="K252" s="5">
        <v>2.6</v>
      </c>
      <c r="L252" s="5">
        <v>4.5999999999999996</v>
      </c>
      <c r="M252" s="5">
        <v>1.9</v>
      </c>
      <c r="N252" s="5">
        <v>0.7</v>
      </c>
      <c r="O252" s="5">
        <v>0.06</v>
      </c>
      <c r="P252" s="5">
        <v>2.8</v>
      </c>
      <c r="Q252" s="5">
        <v>1.2</v>
      </c>
      <c r="R252" s="5">
        <v>2.1</v>
      </c>
      <c r="S252" s="5">
        <v>0.6</v>
      </c>
      <c r="T252" s="5">
        <v>0.6</v>
      </c>
      <c r="U252" s="5">
        <v>0.7</v>
      </c>
      <c r="V252" s="6">
        <v>22</v>
      </c>
      <c r="W252" s="6">
        <v>8</v>
      </c>
      <c r="X252" s="6">
        <v>25</v>
      </c>
      <c r="Y252" s="36">
        <v>15</v>
      </c>
      <c r="Z252" s="36">
        <v>4.5</v>
      </c>
      <c r="AA252" s="5">
        <v>0.05</v>
      </c>
      <c r="AB252" s="36"/>
      <c r="AC252" s="6"/>
      <c r="AD252" s="6">
        <v>11</v>
      </c>
      <c r="AE252" s="6">
        <v>15</v>
      </c>
      <c r="AF252" s="36">
        <v>5.0999999999999996</v>
      </c>
      <c r="AG252" s="36">
        <v>3.8</v>
      </c>
      <c r="AH252" s="36"/>
      <c r="AI252" s="36">
        <v>9.4</v>
      </c>
      <c r="AJ252" s="6">
        <v>11</v>
      </c>
      <c r="AK252" s="5"/>
      <c r="AL252" s="5"/>
      <c r="AM252" s="5"/>
      <c r="AN252" s="6">
        <v>20</v>
      </c>
      <c r="AO252" s="6">
        <v>3</v>
      </c>
      <c r="AP252" s="36">
        <v>0.1</v>
      </c>
      <c r="AQ252" s="6">
        <v>4</v>
      </c>
    </row>
    <row r="253" spans="1:43">
      <c r="A253" s="29" t="s">
        <v>98</v>
      </c>
      <c r="B253" s="6">
        <v>21032</v>
      </c>
      <c r="C253" s="34">
        <v>26659</v>
      </c>
      <c r="D253" s="35">
        <v>0.38194444444444442</v>
      </c>
      <c r="E253" s="36">
        <v>3.5</v>
      </c>
      <c r="F253" s="36">
        <v>-3.6</v>
      </c>
      <c r="G253" s="37">
        <v>4.2</v>
      </c>
      <c r="H253" s="33" t="s">
        <v>72</v>
      </c>
      <c r="I253" s="36">
        <v>8.5</v>
      </c>
      <c r="J253" s="6">
        <v>520</v>
      </c>
      <c r="K253" s="5">
        <v>2.7</v>
      </c>
      <c r="L253" s="5">
        <v>4.8</v>
      </c>
      <c r="M253" s="5">
        <v>1.96</v>
      </c>
      <c r="N253" s="5">
        <v>0.74</v>
      </c>
      <c r="O253" s="5">
        <v>0.06</v>
      </c>
      <c r="P253" s="5">
        <v>3.1</v>
      </c>
      <c r="Q253" s="5">
        <v>1.7</v>
      </c>
      <c r="R253" s="5">
        <v>3.9</v>
      </c>
      <c r="S253" s="5">
        <v>0.7</v>
      </c>
      <c r="T253" s="5">
        <v>0.8</v>
      </c>
      <c r="U253" s="5">
        <v>0.9</v>
      </c>
      <c r="V253" s="6">
        <v>24</v>
      </c>
      <c r="W253" s="6">
        <v>8</v>
      </c>
      <c r="X253" s="6">
        <v>31</v>
      </c>
      <c r="Y253" s="36">
        <v>15.4</v>
      </c>
      <c r="Z253" s="36">
        <v>4.5999999999999996</v>
      </c>
      <c r="AA253" s="5">
        <v>0.09</v>
      </c>
      <c r="AB253" s="36"/>
      <c r="AC253" s="6"/>
      <c r="AD253" s="6">
        <v>11</v>
      </c>
      <c r="AE253" s="6">
        <v>14</v>
      </c>
      <c r="AF253" s="36">
        <v>3.9</v>
      </c>
      <c r="AG253" s="36">
        <v>3.4</v>
      </c>
      <c r="AH253" s="36"/>
      <c r="AI253" s="36">
        <v>10.1</v>
      </c>
      <c r="AJ253" s="6">
        <v>11</v>
      </c>
      <c r="AK253" s="5"/>
      <c r="AL253" s="5"/>
      <c r="AM253" s="5"/>
      <c r="AN253" s="6">
        <v>20</v>
      </c>
      <c r="AO253" s="6">
        <v>2</v>
      </c>
      <c r="AP253" s="36">
        <v>0.2</v>
      </c>
      <c r="AQ253" s="6">
        <v>6</v>
      </c>
    </row>
  </sheetData>
  <phoneticPr fontId="4" type="noConversion"/>
  <printOptions gridLines="1"/>
  <pageMargins left="0.74803149606299213" right="0.74803149606299213" top="0.98425196850393704" bottom="0.98425196850393704" header="0.51181102362204722" footer="0.51181102362204722"/>
  <pageSetup paperSize="0" scale="60" fitToWidth="4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sqref="A1:D9"/>
    </sheetView>
  </sheetViews>
  <sheetFormatPr baseColWidth="10" defaultRowHeight="13" x14ac:dyDescent="0"/>
  <sheetData>
    <row r="1" spans="1:4">
      <c r="B1" t="s">
        <v>50</v>
      </c>
      <c r="C1" t="s">
        <v>51</v>
      </c>
      <c r="D1" t="s">
        <v>52</v>
      </c>
    </row>
    <row r="2" spans="1:4">
      <c r="A2" t="s">
        <v>35</v>
      </c>
      <c r="B2">
        <v>44.5</v>
      </c>
      <c r="C2">
        <v>40.5</v>
      </c>
      <c r="D2">
        <v>1</v>
      </c>
    </row>
    <row r="3" spans="1:4">
      <c r="A3" t="s">
        <v>36</v>
      </c>
      <c r="B3">
        <v>53</v>
      </c>
      <c r="C3">
        <v>109.2</v>
      </c>
      <c r="D3">
        <v>2</v>
      </c>
    </row>
    <row r="4" spans="1:4">
      <c r="A4" t="s">
        <v>37</v>
      </c>
      <c r="B4">
        <v>59.5</v>
      </c>
      <c r="C4">
        <v>115.1</v>
      </c>
      <c r="D4">
        <v>2</v>
      </c>
    </row>
    <row r="5" spans="1:4">
      <c r="A5" t="s">
        <v>38</v>
      </c>
      <c r="B5">
        <v>71.459999999999994</v>
      </c>
      <c r="C5">
        <v>46.7</v>
      </c>
      <c r="D5">
        <v>1</v>
      </c>
    </row>
    <row r="6" spans="1:4">
      <c r="A6" t="s">
        <v>39</v>
      </c>
      <c r="B6">
        <v>76.349999999999994</v>
      </c>
      <c r="C6">
        <v>47.8</v>
      </c>
      <c r="D6">
        <v>1</v>
      </c>
    </row>
    <row r="7" spans="1:4">
      <c r="A7" t="s">
        <v>40</v>
      </c>
      <c r="B7">
        <v>80</v>
      </c>
      <c r="C7">
        <v>133.9</v>
      </c>
      <c r="D7">
        <v>2</v>
      </c>
    </row>
    <row r="8" spans="1:4">
      <c r="A8" t="s">
        <v>41</v>
      </c>
      <c r="B8">
        <v>50.1</v>
      </c>
      <c r="C8">
        <v>41.8</v>
      </c>
      <c r="D8">
        <v>1</v>
      </c>
    </row>
    <row r="9" spans="1:4">
      <c r="A9" t="s">
        <v>42</v>
      </c>
      <c r="B9">
        <v>73.5</v>
      </c>
      <c r="C9">
        <v>47.1</v>
      </c>
      <c r="D9">
        <v>1</v>
      </c>
    </row>
  </sheetData>
  <phoneticPr fontId="4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72"/>
  <sheetViews>
    <sheetView workbookViewId="0">
      <pane xSplit="3" ySplit="2" topLeftCell="D161" activePane="bottomRight" state="frozenSplit"/>
      <selection pane="topRight" activeCell="D1" sqref="D1"/>
      <selection pane="bottomLeft" activeCell="A3" sqref="A3"/>
      <selection pane="bottomRight" activeCell="M1" sqref="M1"/>
    </sheetView>
  </sheetViews>
  <sheetFormatPr baseColWidth="10" defaultRowHeight="13" x14ac:dyDescent="0"/>
  <cols>
    <col min="1" max="1" width="10.7109375" style="4"/>
    <col min="2" max="2" width="9.7109375" style="15" customWidth="1"/>
    <col min="3" max="3" width="8.5703125" style="49" customWidth="1"/>
    <col min="4" max="4" width="8.5703125" style="17" customWidth="1"/>
    <col min="5" max="5" width="9.140625" style="19" customWidth="1"/>
    <col min="6" max="6" width="10.140625" style="19" customWidth="1"/>
    <col min="7" max="8" width="8.5703125" style="19" customWidth="1"/>
    <col min="9" max="9" width="8.5703125" style="20" customWidth="1"/>
    <col min="10" max="13" width="8.5703125" style="19" customWidth="1"/>
    <col min="14" max="14" width="18.140625" style="19" customWidth="1"/>
    <col min="15" max="15" width="12" style="19" customWidth="1"/>
    <col min="16" max="18" width="8.5703125" style="15" customWidth="1"/>
    <col min="19" max="20" width="8.5703125" style="18" customWidth="1"/>
    <col min="21" max="22" width="8.5703125" style="19" customWidth="1"/>
    <col min="23" max="25" width="8.5703125" style="15" customWidth="1"/>
    <col min="26" max="28" width="8.5703125" style="18" customWidth="1"/>
    <col min="29" max="29" width="8.5703125" style="15" customWidth="1"/>
    <col min="30" max="30" width="9.42578125" style="15" customWidth="1"/>
    <col min="31" max="33" width="8.5703125" style="19" customWidth="1"/>
    <col min="34" max="35" width="8.5703125" style="15" customWidth="1"/>
    <col min="36" max="36" width="8.5703125" style="18" customWidth="1"/>
    <col min="37" max="37" width="8.5703125" style="15" customWidth="1"/>
  </cols>
  <sheetData>
    <row r="1" spans="1:37">
      <c r="A1" s="28" t="s">
        <v>78</v>
      </c>
      <c r="B1" s="15" t="s">
        <v>53</v>
      </c>
      <c r="C1" s="49" t="s">
        <v>9</v>
      </c>
      <c r="D1" s="17" t="s">
        <v>54</v>
      </c>
      <c r="E1" s="19" t="s">
        <v>21</v>
      </c>
      <c r="F1" s="19" t="s">
        <v>0</v>
      </c>
      <c r="G1" s="19" t="s">
        <v>22</v>
      </c>
      <c r="H1" s="19" t="s">
        <v>23</v>
      </c>
      <c r="I1" s="24" t="s">
        <v>1</v>
      </c>
      <c r="J1" s="25" t="s">
        <v>24</v>
      </c>
      <c r="K1" s="25" t="s">
        <v>34</v>
      </c>
      <c r="L1" s="25" t="s">
        <v>2</v>
      </c>
      <c r="M1" s="25" t="s">
        <v>113</v>
      </c>
      <c r="N1" s="25" t="s">
        <v>3</v>
      </c>
      <c r="O1" s="25" t="s">
        <v>25</v>
      </c>
      <c r="P1" s="26" t="s">
        <v>26</v>
      </c>
      <c r="Q1" s="26" t="s">
        <v>27</v>
      </c>
      <c r="R1" s="26" t="s">
        <v>28</v>
      </c>
      <c r="S1" s="23" t="s">
        <v>29</v>
      </c>
      <c r="T1" s="23" t="s">
        <v>30</v>
      </c>
      <c r="U1" s="25" t="s">
        <v>67</v>
      </c>
      <c r="V1" s="25" t="s">
        <v>4</v>
      </c>
      <c r="W1" s="26" t="s">
        <v>5</v>
      </c>
      <c r="X1" s="26" t="s">
        <v>56</v>
      </c>
      <c r="Y1" s="15" t="s">
        <v>57</v>
      </c>
      <c r="Z1" s="23" t="s">
        <v>31</v>
      </c>
      <c r="AA1" s="23" t="s">
        <v>32</v>
      </c>
      <c r="AB1" s="23" t="s">
        <v>58</v>
      </c>
      <c r="AC1" s="26" t="s">
        <v>6</v>
      </c>
      <c r="AD1" s="26" t="s">
        <v>33</v>
      </c>
      <c r="AE1" s="25" t="s">
        <v>59</v>
      </c>
      <c r="AF1" s="25" t="s">
        <v>76</v>
      </c>
      <c r="AG1" s="25" t="s">
        <v>77</v>
      </c>
      <c r="AH1" s="26" t="s">
        <v>68</v>
      </c>
      <c r="AI1" s="26" t="s">
        <v>69</v>
      </c>
      <c r="AJ1" s="23" t="s">
        <v>70</v>
      </c>
      <c r="AK1" s="26" t="s">
        <v>71</v>
      </c>
    </row>
    <row r="2" spans="1:37">
      <c r="A2" s="22"/>
      <c r="B2" s="7"/>
      <c r="C2" s="50" t="s">
        <v>8</v>
      </c>
      <c r="D2" s="9"/>
      <c r="E2" s="11" t="s">
        <v>11</v>
      </c>
      <c r="F2" s="11" t="s">
        <v>11</v>
      </c>
      <c r="G2" s="11" t="s">
        <v>11</v>
      </c>
      <c r="H2" s="11" t="s">
        <v>11</v>
      </c>
      <c r="I2" s="12" t="s">
        <v>12</v>
      </c>
      <c r="J2" s="12" t="s">
        <v>12</v>
      </c>
      <c r="K2" s="12" t="s">
        <v>12</v>
      </c>
      <c r="L2" s="12" t="s">
        <v>12</v>
      </c>
      <c r="M2" s="11" t="s">
        <v>13</v>
      </c>
      <c r="N2" s="11" t="s">
        <v>13</v>
      </c>
      <c r="O2" s="11" t="s">
        <v>13</v>
      </c>
      <c r="P2" s="7" t="s">
        <v>14</v>
      </c>
      <c r="Q2" s="7" t="s">
        <v>15</v>
      </c>
      <c r="R2" s="7" t="s">
        <v>16</v>
      </c>
      <c r="S2" s="7" t="s">
        <v>14</v>
      </c>
      <c r="T2" s="7" t="s">
        <v>14</v>
      </c>
      <c r="U2" s="7" t="s">
        <v>14</v>
      </c>
      <c r="V2" s="7" t="s">
        <v>14</v>
      </c>
      <c r="W2" s="7" t="s">
        <v>14</v>
      </c>
      <c r="X2" s="7" t="s">
        <v>17</v>
      </c>
      <c r="Y2" s="7" t="s">
        <v>17</v>
      </c>
      <c r="Z2" s="10" t="s">
        <v>18</v>
      </c>
      <c r="AA2" s="10" t="s">
        <v>18</v>
      </c>
      <c r="AB2" s="7" t="s">
        <v>17</v>
      </c>
      <c r="AC2" s="7" t="s">
        <v>17</v>
      </c>
      <c r="AD2" s="7" t="s">
        <v>14</v>
      </c>
      <c r="AE2" s="11" t="s">
        <v>19</v>
      </c>
      <c r="AF2" s="7" t="s">
        <v>14</v>
      </c>
      <c r="AG2" s="7" t="s">
        <v>14</v>
      </c>
      <c r="AH2" s="7" t="s">
        <v>20</v>
      </c>
      <c r="AI2" s="7" t="s">
        <v>20</v>
      </c>
      <c r="AJ2" s="7" t="s">
        <v>20</v>
      </c>
      <c r="AK2" s="7" t="s">
        <v>20</v>
      </c>
    </row>
    <row r="3" spans="1:37">
      <c r="A3" s="29" t="s">
        <v>98</v>
      </c>
      <c r="B3" s="6">
        <v>6636</v>
      </c>
      <c r="C3" s="51">
        <v>24996</v>
      </c>
      <c r="D3" s="35">
        <v>0.66666666666666663</v>
      </c>
      <c r="E3" s="5">
        <v>12.25</v>
      </c>
      <c r="F3" s="5">
        <v>22.54</v>
      </c>
      <c r="G3" s="5">
        <v>9.31</v>
      </c>
      <c r="H3" s="5">
        <v>2.94</v>
      </c>
      <c r="I3" s="5">
        <v>1.6170000000000002</v>
      </c>
      <c r="J3" s="5">
        <v>9.8000000000000007</v>
      </c>
      <c r="K3" s="5">
        <v>18.13</v>
      </c>
      <c r="L3" s="5"/>
      <c r="M3" s="5">
        <v>7.84</v>
      </c>
      <c r="N3" s="5"/>
      <c r="O3" s="5">
        <v>7.84</v>
      </c>
      <c r="P3" s="6">
        <v>132.30000000000001</v>
      </c>
      <c r="Q3" s="6">
        <v>63.7</v>
      </c>
      <c r="R3" s="6">
        <v>137.19999999999999</v>
      </c>
      <c r="S3" s="36">
        <v>98</v>
      </c>
      <c r="T3" s="6">
        <v>34.299999999999997</v>
      </c>
      <c r="U3" s="5">
        <v>0.49</v>
      </c>
      <c r="V3" s="5">
        <v>0.245</v>
      </c>
      <c r="W3" s="6">
        <v>127.4</v>
      </c>
      <c r="X3" s="6"/>
      <c r="Y3" s="6">
        <v>112.7</v>
      </c>
      <c r="Z3" s="36"/>
      <c r="AA3" s="36">
        <v>31.36</v>
      </c>
      <c r="AB3" s="36">
        <v>43.61</v>
      </c>
      <c r="AC3" s="36">
        <v>59.29</v>
      </c>
      <c r="AD3" s="6"/>
      <c r="AE3" s="5">
        <v>1.96</v>
      </c>
      <c r="AF3" s="5"/>
      <c r="AG3" s="5"/>
      <c r="AH3" s="6"/>
      <c r="AI3" s="6"/>
      <c r="AJ3" s="36"/>
      <c r="AK3" s="6"/>
    </row>
    <row r="4" spans="1:37">
      <c r="A4" s="29" t="s">
        <v>98</v>
      </c>
      <c r="B4" s="6">
        <v>6655</v>
      </c>
      <c r="C4" s="51">
        <v>25000</v>
      </c>
      <c r="D4" s="35">
        <v>0.44791666666666657</v>
      </c>
      <c r="E4" s="5">
        <v>13.055999999999999</v>
      </c>
      <c r="F4" s="5">
        <v>23.936</v>
      </c>
      <c r="G4" s="5">
        <v>9.6559999999999988</v>
      </c>
      <c r="H4" s="5">
        <v>3.4</v>
      </c>
      <c r="I4" s="5">
        <v>1.292</v>
      </c>
      <c r="J4" s="5">
        <v>12.24</v>
      </c>
      <c r="K4" s="5">
        <v>23.12</v>
      </c>
      <c r="L4" s="5"/>
      <c r="M4" s="5">
        <v>6.8</v>
      </c>
      <c r="N4" s="5"/>
      <c r="O4" s="5">
        <v>6.8</v>
      </c>
      <c r="P4" s="6">
        <v>122.4</v>
      </c>
      <c r="Q4" s="6">
        <v>54.4</v>
      </c>
      <c r="R4" s="6">
        <v>108.8</v>
      </c>
      <c r="S4" s="36">
        <v>88.4</v>
      </c>
      <c r="T4" s="6">
        <v>34</v>
      </c>
      <c r="U4" s="5">
        <v>1.36</v>
      </c>
      <c r="V4" s="5">
        <v>0.34</v>
      </c>
      <c r="W4" s="6">
        <v>190.4</v>
      </c>
      <c r="X4" s="6"/>
      <c r="Y4" s="6">
        <v>129.19999999999999</v>
      </c>
      <c r="Z4" s="36">
        <v>54.4</v>
      </c>
      <c r="AA4" s="36">
        <v>46.24</v>
      </c>
      <c r="AB4" s="36">
        <v>50.32</v>
      </c>
      <c r="AC4" s="36">
        <v>50.32</v>
      </c>
      <c r="AD4" s="6"/>
      <c r="AE4" s="5">
        <v>1.36</v>
      </c>
      <c r="AF4" s="5"/>
      <c r="AG4" s="5"/>
      <c r="AH4" s="6"/>
      <c r="AI4" s="6"/>
      <c r="AJ4" s="36"/>
      <c r="AK4" s="6"/>
    </row>
    <row r="5" spans="1:37">
      <c r="A5" s="29" t="s">
        <v>98</v>
      </c>
      <c r="B5" s="6">
        <v>6699</v>
      </c>
      <c r="C5" s="51">
        <v>25003</v>
      </c>
      <c r="D5" s="35">
        <v>0.59375</v>
      </c>
      <c r="E5" s="5">
        <v>13</v>
      </c>
      <c r="F5" s="5">
        <v>24.96</v>
      </c>
      <c r="G5" s="5">
        <v>10.087999999999999</v>
      </c>
      <c r="H5" s="5">
        <v>2.9120000000000004</v>
      </c>
      <c r="I5" s="5">
        <v>1.3</v>
      </c>
      <c r="J5" s="5">
        <v>12.48</v>
      </c>
      <c r="K5" s="5">
        <v>8.84</v>
      </c>
      <c r="L5" s="5"/>
      <c r="M5" s="5">
        <v>7.28</v>
      </c>
      <c r="N5" s="5"/>
      <c r="O5" s="5">
        <v>8.32</v>
      </c>
      <c r="P5" s="6">
        <v>135.19999999999999</v>
      </c>
      <c r="Q5" s="6">
        <v>36.4</v>
      </c>
      <c r="R5" s="6">
        <v>135.19999999999999</v>
      </c>
      <c r="S5" s="36"/>
      <c r="T5" s="6"/>
      <c r="U5" s="5"/>
      <c r="V5" s="5"/>
      <c r="W5" s="6">
        <v>140.4</v>
      </c>
      <c r="X5" s="6"/>
      <c r="Y5" s="6">
        <v>109.2</v>
      </c>
      <c r="Z5" s="36">
        <v>47.84</v>
      </c>
      <c r="AA5" s="36">
        <v>29.12</v>
      </c>
      <c r="AB5" s="36">
        <v>42.64</v>
      </c>
      <c r="AC5" s="36">
        <v>42.64</v>
      </c>
      <c r="AD5" s="6"/>
      <c r="AE5" s="5">
        <v>0.52</v>
      </c>
      <c r="AF5" s="5"/>
      <c r="AG5" s="5"/>
      <c r="AH5" s="6"/>
      <c r="AI5" s="6"/>
      <c r="AJ5" s="36"/>
      <c r="AK5" s="6"/>
    </row>
    <row r="6" spans="1:37">
      <c r="A6" s="29" t="s">
        <v>98</v>
      </c>
      <c r="B6" s="6">
        <v>6731</v>
      </c>
      <c r="C6" s="51">
        <v>25007</v>
      </c>
      <c r="D6" s="35">
        <v>0.38541666666666669</v>
      </c>
      <c r="E6" s="5">
        <v>15.86</v>
      </c>
      <c r="F6" s="5">
        <v>28.06</v>
      </c>
      <c r="G6" s="5">
        <v>12.2</v>
      </c>
      <c r="H6" s="5">
        <v>3.66</v>
      </c>
      <c r="I6" s="5">
        <v>1.464</v>
      </c>
      <c r="J6" s="5">
        <v>13.42</v>
      </c>
      <c r="K6" s="5">
        <v>21.35</v>
      </c>
      <c r="L6" s="5"/>
      <c r="M6" s="5">
        <v>6.1</v>
      </c>
      <c r="N6" s="5"/>
      <c r="O6" s="5">
        <v>6.1</v>
      </c>
      <c r="P6" s="6">
        <v>134.19999999999999</v>
      </c>
      <c r="Q6" s="6">
        <v>30.5</v>
      </c>
      <c r="R6" s="6">
        <v>134.19999999999999</v>
      </c>
      <c r="S6" s="36"/>
      <c r="T6" s="6"/>
      <c r="U6" s="5"/>
      <c r="V6" s="5"/>
      <c r="W6" s="6">
        <v>158.6</v>
      </c>
      <c r="X6" s="6"/>
      <c r="Y6" s="6">
        <v>109.8</v>
      </c>
      <c r="Z6" s="36">
        <v>51.24</v>
      </c>
      <c r="AA6" s="36">
        <v>36.6</v>
      </c>
      <c r="AB6" s="36">
        <v>50.63</v>
      </c>
      <c r="AC6" s="36">
        <v>50.63</v>
      </c>
      <c r="AD6" s="6"/>
      <c r="AE6" s="5">
        <v>0.54899999999999993</v>
      </c>
      <c r="AF6" s="5"/>
      <c r="AG6" s="5"/>
      <c r="AH6" s="6"/>
      <c r="AI6" s="6"/>
      <c r="AJ6" s="36"/>
      <c r="AK6" s="6"/>
    </row>
    <row r="7" spans="1:37">
      <c r="A7" s="29" t="s">
        <v>98</v>
      </c>
      <c r="B7" s="6">
        <v>6778</v>
      </c>
      <c r="C7" s="51">
        <v>25010</v>
      </c>
      <c r="D7" s="35">
        <v>0.60416666666666674</v>
      </c>
      <c r="E7" s="5">
        <v>13</v>
      </c>
      <c r="F7" s="5">
        <v>24.96</v>
      </c>
      <c r="G7" s="5">
        <v>10.4</v>
      </c>
      <c r="H7" s="5">
        <v>2.6</v>
      </c>
      <c r="I7" s="5">
        <v>1.3</v>
      </c>
      <c r="J7" s="5">
        <v>8.84</v>
      </c>
      <c r="K7" s="5">
        <v>10.92</v>
      </c>
      <c r="L7" s="5"/>
      <c r="M7" s="5">
        <v>7.28</v>
      </c>
      <c r="N7" s="5"/>
      <c r="O7" s="5">
        <v>7.28</v>
      </c>
      <c r="P7" s="6">
        <v>119.6</v>
      </c>
      <c r="Q7" s="6">
        <v>52</v>
      </c>
      <c r="R7" s="6">
        <v>140.4</v>
      </c>
      <c r="S7" s="36">
        <v>93.6</v>
      </c>
      <c r="T7" s="6">
        <v>26</v>
      </c>
      <c r="U7" s="5">
        <v>0.52</v>
      </c>
      <c r="V7" s="5">
        <v>0.26</v>
      </c>
      <c r="W7" s="6">
        <v>244.4</v>
      </c>
      <c r="X7" s="6"/>
      <c r="Y7" s="6">
        <v>104</v>
      </c>
      <c r="Z7" s="36">
        <v>57.2</v>
      </c>
      <c r="AA7" s="36">
        <v>33.28</v>
      </c>
      <c r="AB7" s="36">
        <v>24.96</v>
      </c>
      <c r="AC7" s="36">
        <v>75.400000000000006</v>
      </c>
      <c r="AD7" s="6"/>
      <c r="AE7" s="5">
        <v>1.04</v>
      </c>
      <c r="AF7" s="5"/>
      <c r="AG7" s="5"/>
      <c r="AH7" s="6"/>
      <c r="AI7" s="6"/>
      <c r="AJ7" s="36"/>
      <c r="AK7" s="6"/>
    </row>
    <row r="8" spans="1:37">
      <c r="A8" s="29" t="s">
        <v>98</v>
      </c>
      <c r="B8" s="6">
        <v>6792</v>
      </c>
      <c r="C8" s="51">
        <v>25014</v>
      </c>
      <c r="D8" s="35">
        <v>0.40277777777777785</v>
      </c>
      <c r="E8" s="5">
        <v>10.5</v>
      </c>
      <c r="F8" s="5">
        <v>19.32</v>
      </c>
      <c r="G8" s="5">
        <v>8.4</v>
      </c>
      <c r="H8" s="5">
        <v>2.1</v>
      </c>
      <c r="I8" s="5">
        <v>1.3440000000000001</v>
      </c>
      <c r="J8" s="5">
        <v>8.82</v>
      </c>
      <c r="K8" s="5">
        <v>15.12</v>
      </c>
      <c r="L8" s="5"/>
      <c r="M8" s="5">
        <v>5.46</v>
      </c>
      <c r="N8" s="5"/>
      <c r="O8" s="5">
        <v>5.46</v>
      </c>
      <c r="P8" s="6">
        <v>100.8</v>
      </c>
      <c r="Q8" s="6">
        <v>46.2</v>
      </c>
      <c r="R8" s="6">
        <v>96.6</v>
      </c>
      <c r="S8" s="36">
        <v>71.400000000000006</v>
      </c>
      <c r="T8" s="6">
        <v>16.8</v>
      </c>
      <c r="U8" s="5">
        <v>0.42</v>
      </c>
      <c r="V8" s="5">
        <v>0.21</v>
      </c>
      <c r="W8" s="6">
        <v>193.2</v>
      </c>
      <c r="X8" s="6"/>
      <c r="Y8" s="6">
        <v>88.2</v>
      </c>
      <c r="Z8" s="36">
        <v>39.479999999999997</v>
      </c>
      <c r="AA8" s="36">
        <v>21.84</v>
      </c>
      <c r="AB8" s="36">
        <v>18.899999999999999</v>
      </c>
      <c r="AC8" s="36">
        <v>45.78</v>
      </c>
      <c r="AD8" s="6">
        <v>79.8</v>
      </c>
      <c r="AE8" s="5">
        <v>0.84</v>
      </c>
      <c r="AF8" s="5"/>
      <c r="AG8" s="5"/>
      <c r="AH8" s="6"/>
      <c r="AI8" s="6"/>
      <c r="AJ8" s="36"/>
      <c r="AK8" s="6"/>
    </row>
    <row r="9" spans="1:37">
      <c r="A9" s="29" t="s">
        <v>98</v>
      </c>
      <c r="B9" s="6">
        <v>6811</v>
      </c>
      <c r="C9" s="51">
        <v>25017</v>
      </c>
      <c r="D9" s="35">
        <v>0.38541666666666669</v>
      </c>
      <c r="E9" s="5">
        <v>13.872</v>
      </c>
      <c r="F9" s="5">
        <v>22.847999999999999</v>
      </c>
      <c r="G9" s="5">
        <v>9.5879999999999992</v>
      </c>
      <c r="H9" s="5">
        <v>4.2839999999999998</v>
      </c>
      <c r="I9" s="5">
        <v>0.91799999999999993</v>
      </c>
      <c r="J9" s="5">
        <v>14.28</v>
      </c>
      <c r="K9" s="5">
        <v>15.3</v>
      </c>
      <c r="L9" s="5"/>
      <c r="M9" s="5">
        <v>6.12</v>
      </c>
      <c r="N9" s="5"/>
      <c r="O9" s="5">
        <v>16.32</v>
      </c>
      <c r="P9" s="6">
        <v>112.2</v>
      </c>
      <c r="Q9" s="6">
        <v>71.400000000000006</v>
      </c>
      <c r="R9" s="6">
        <v>173.4</v>
      </c>
      <c r="S9" s="36">
        <v>91.8</v>
      </c>
      <c r="T9" s="6">
        <v>40.799999999999997</v>
      </c>
      <c r="U9" s="5">
        <v>10.199999999999999</v>
      </c>
      <c r="V9" s="5">
        <v>1.53</v>
      </c>
      <c r="W9" s="6">
        <v>418.2</v>
      </c>
      <c r="X9" s="6"/>
      <c r="Y9" s="6">
        <v>571.20000000000005</v>
      </c>
      <c r="Z9" s="36">
        <v>153</v>
      </c>
      <c r="AA9" s="36">
        <v>53.04</v>
      </c>
      <c r="AB9" s="36">
        <v>204</v>
      </c>
      <c r="AC9" s="36">
        <v>49.98</v>
      </c>
      <c r="AD9" s="6">
        <v>2142</v>
      </c>
      <c r="AE9" s="5">
        <v>2.04</v>
      </c>
      <c r="AF9" s="5"/>
      <c r="AG9" s="5"/>
      <c r="AH9" s="6"/>
      <c r="AI9" s="6"/>
      <c r="AJ9" s="36"/>
      <c r="AK9" s="6"/>
    </row>
    <row r="10" spans="1:37">
      <c r="A10" s="29" t="s">
        <v>98</v>
      </c>
      <c r="B10" s="6">
        <v>6826</v>
      </c>
      <c r="C10" s="51">
        <v>25021</v>
      </c>
      <c r="D10" s="35">
        <v>0.39583333333333343</v>
      </c>
      <c r="E10" s="5">
        <v>13.5</v>
      </c>
      <c r="F10" s="5">
        <v>24</v>
      </c>
      <c r="G10" s="5">
        <v>10.5</v>
      </c>
      <c r="H10" s="5">
        <v>3</v>
      </c>
      <c r="I10" s="5">
        <v>0.85</v>
      </c>
      <c r="J10" s="5">
        <v>13</v>
      </c>
      <c r="K10" s="5">
        <v>10.5</v>
      </c>
      <c r="L10" s="5"/>
      <c r="M10" s="5">
        <v>3.95</v>
      </c>
      <c r="N10" s="5"/>
      <c r="O10" s="5">
        <v>4.45</v>
      </c>
      <c r="P10" s="6">
        <v>115</v>
      </c>
      <c r="Q10" s="6">
        <v>50</v>
      </c>
      <c r="R10" s="6">
        <v>120</v>
      </c>
      <c r="S10" s="36">
        <v>80</v>
      </c>
      <c r="T10" s="6">
        <v>20</v>
      </c>
      <c r="U10" s="5">
        <v>0.5</v>
      </c>
      <c r="V10" s="5">
        <v>0.25</v>
      </c>
      <c r="W10" s="6">
        <v>150</v>
      </c>
      <c r="X10" s="6"/>
      <c r="Y10" s="6">
        <v>65</v>
      </c>
      <c r="Z10" s="36">
        <v>48</v>
      </c>
      <c r="AA10" s="36">
        <v>29</v>
      </c>
      <c r="AB10" s="36">
        <v>22</v>
      </c>
      <c r="AC10" s="36">
        <v>40</v>
      </c>
      <c r="AD10" s="6">
        <v>90</v>
      </c>
      <c r="AE10" s="5">
        <v>0.45</v>
      </c>
      <c r="AF10" s="5"/>
      <c r="AG10" s="5"/>
      <c r="AH10" s="6"/>
      <c r="AI10" s="6"/>
      <c r="AJ10" s="36"/>
      <c r="AK10" s="6"/>
    </row>
    <row r="11" spans="1:37">
      <c r="A11" s="29" t="s">
        <v>98</v>
      </c>
      <c r="B11" s="6">
        <v>6856</v>
      </c>
      <c r="C11" s="51">
        <v>25024</v>
      </c>
      <c r="D11" s="35">
        <v>0.35763888888888884</v>
      </c>
      <c r="E11" s="5">
        <v>18</v>
      </c>
      <c r="F11" s="5">
        <v>31.68</v>
      </c>
      <c r="G11" s="5">
        <v>14.256</v>
      </c>
      <c r="H11" s="5">
        <v>3.7440000000000002</v>
      </c>
      <c r="I11" s="5">
        <v>0.93600000000000005</v>
      </c>
      <c r="J11" s="5">
        <v>22.32</v>
      </c>
      <c r="K11" s="5">
        <v>5.5440000000000005</v>
      </c>
      <c r="L11" s="5"/>
      <c r="M11" s="5">
        <v>6.1920000000000002</v>
      </c>
      <c r="N11" s="5"/>
      <c r="O11" s="5">
        <v>7.1280000000000001</v>
      </c>
      <c r="P11" s="6">
        <v>151.19999999999999</v>
      </c>
      <c r="Q11" s="6">
        <v>93.6</v>
      </c>
      <c r="R11" s="6">
        <v>172.8</v>
      </c>
      <c r="S11" s="36">
        <v>115.2</v>
      </c>
      <c r="T11" s="6">
        <v>36</v>
      </c>
      <c r="U11" s="5">
        <v>2.16</v>
      </c>
      <c r="V11" s="5">
        <v>0.36</v>
      </c>
      <c r="W11" s="6">
        <v>324</v>
      </c>
      <c r="X11" s="6"/>
      <c r="Y11" s="6">
        <v>180</v>
      </c>
      <c r="Z11" s="36">
        <v>79.2</v>
      </c>
      <c r="AA11" s="36">
        <v>50.4</v>
      </c>
      <c r="AB11" s="36">
        <v>51.84</v>
      </c>
      <c r="AC11" s="36">
        <v>51.12</v>
      </c>
      <c r="AD11" s="6">
        <v>367.2</v>
      </c>
      <c r="AE11" s="5">
        <v>0.72</v>
      </c>
      <c r="AF11" s="5"/>
      <c r="AG11" s="5"/>
      <c r="AH11" s="6"/>
      <c r="AI11" s="6"/>
      <c r="AJ11" s="36"/>
      <c r="AK11" s="6"/>
    </row>
    <row r="12" spans="1:37">
      <c r="A12" s="29" t="s">
        <v>98</v>
      </c>
      <c r="B12" s="6">
        <v>6868</v>
      </c>
      <c r="C12" s="51">
        <v>25028</v>
      </c>
      <c r="D12" s="35">
        <v>0.3923611111111111</v>
      </c>
      <c r="E12" s="5">
        <v>15.132</v>
      </c>
      <c r="F12" s="5">
        <v>26.771999999999995</v>
      </c>
      <c r="G12" s="5">
        <v>11.057999999999998</v>
      </c>
      <c r="H12" s="5">
        <v>4.0739999999999998</v>
      </c>
      <c r="I12" s="5">
        <v>1.0669999999999999</v>
      </c>
      <c r="J12" s="5">
        <v>15.52</v>
      </c>
      <c r="K12" s="5">
        <v>12.61</v>
      </c>
      <c r="L12" s="5"/>
      <c r="M12" s="5">
        <v>4.3650000000000002</v>
      </c>
      <c r="N12" s="5"/>
      <c r="O12" s="5">
        <v>8.4390000000000001</v>
      </c>
      <c r="P12" s="6">
        <v>145.5</v>
      </c>
      <c r="Q12" s="6">
        <v>77.599999999999994</v>
      </c>
      <c r="R12" s="6">
        <v>164.9</v>
      </c>
      <c r="S12" s="36">
        <v>106.7</v>
      </c>
      <c r="T12" s="6">
        <v>38.799999999999997</v>
      </c>
      <c r="U12" s="5">
        <v>4.8499999999999996</v>
      </c>
      <c r="V12" s="5">
        <v>0.97</v>
      </c>
      <c r="W12" s="6">
        <v>397.7</v>
      </c>
      <c r="X12" s="6"/>
      <c r="Y12" s="6">
        <v>407.4</v>
      </c>
      <c r="Z12" s="36">
        <v>106.7</v>
      </c>
      <c r="AA12" s="36">
        <v>62.08</v>
      </c>
      <c r="AB12" s="36">
        <v>135.80000000000001</v>
      </c>
      <c r="AC12" s="36">
        <v>53.35</v>
      </c>
      <c r="AD12" s="6">
        <v>1358</v>
      </c>
      <c r="AE12" s="5">
        <v>1.94</v>
      </c>
      <c r="AF12" s="5"/>
      <c r="AG12" s="5"/>
      <c r="AH12" s="6"/>
      <c r="AI12" s="6"/>
      <c r="AJ12" s="36"/>
      <c r="AK12" s="6"/>
    </row>
    <row r="13" spans="1:37">
      <c r="A13" s="29" t="s">
        <v>98</v>
      </c>
      <c r="B13" s="6">
        <v>6895</v>
      </c>
      <c r="C13" s="51">
        <v>25031</v>
      </c>
      <c r="D13" s="35">
        <v>0.45486111111111116</v>
      </c>
      <c r="E13" s="5">
        <v>23.5</v>
      </c>
      <c r="F13" s="5">
        <v>39.479999999999997</v>
      </c>
      <c r="G13" s="5">
        <v>17.296000000000003</v>
      </c>
      <c r="H13" s="5">
        <v>6.2040000000000006</v>
      </c>
      <c r="I13" s="5">
        <v>0.94</v>
      </c>
      <c r="J13" s="5">
        <v>19.739999999999998</v>
      </c>
      <c r="K13" s="5">
        <v>8.7420000000000009</v>
      </c>
      <c r="L13" s="5"/>
      <c r="M13" s="5">
        <v>4.7</v>
      </c>
      <c r="N13" s="5"/>
      <c r="O13" s="5">
        <v>5.9220000000000006</v>
      </c>
      <c r="P13" s="6">
        <v>188</v>
      </c>
      <c r="Q13" s="6">
        <v>84.6</v>
      </c>
      <c r="R13" s="6">
        <v>244.4</v>
      </c>
      <c r="S13" s="36">
        <v>141</v>
      </c>
      <c r="T13" s="6">
        <v>37.6</v>
      </c>
      <c r="U13" s="5">
        <v>1.88</v>
      </c>
      <c r="V13" s="5">
        <v>0.47</v>
      </c>
      <c r="W13" s="6">
        <v>263.2</v>
      </c>
      <c r="X13" s="6"/>
      <c r="Y13" s="6">
        <v>310.2</v>
      </c>
      <c r="Z13" s="36">
        <v>94</v>
      </c>
      <c r="AA13" s="36">
        <v>56.4</v>
      </c>
      <c r="AB13" s="36">
        <v>55.46</v>
      </c>
      <c r="AC13" s="36">
        <v>83.66</v>
      </c>
      <c r="AD13" s="6">
        <v>517</v>
      </c>
      <c r="AE13" s="5">
        <v>0.752</v>
      </c>
      <c r="AF13" s="5"/>
      <c r="AG13" s="5"/>
      <c r="AH13" s="6"/>
      <c r="AI13" s="6"/>
      <c r="AJ13" s="36"/>
      <c r="AK13" s="6"/>
    </row>
    <row r="14" spans="1:37">
      <c r="A14" s="29" t="s">
        <v>98</v>
      </c>
      <c r="B14" s="6">
        <v>6915</v>
      </c>
      <c r="C14" s="51">
        <v>25035</v>
      </c>
      <c r="D14" s="35">
        <v>0.38541666666666669</v>
      </c>
      <c r="E14" s="5">
        <v>16.329999999999998</v>
      </c>
      <c r="F14" s="5">
        <v>28.4</v>
      </c>
      <c r="G14" s="5">
        <v>11.076000000000001</v>
      </c>
      <c r="H14" s="5">
        <v>5.2539999999999996</v>
      </c>
      <c r="I14" s="5">
        <v>0.78099999999999992</v>
      </c>
      <c r="J14" s="5">
        <v>10.65</v>
      </c>
      <c r="K14" s="5">
        <v>8.52</v>
      </c>
      <c r="L14" s="5"/>
      <c r="M14" s="5">
        <v>3.621</v>
      </c>
      <c r="N14" s="5"/>
      <c r="O14" s="5">
        <v>6.0350000000000001</v>
      </c>
      <c r="P14" s="6">
        <v>149.1</v>
      </c>
      <c r="Q14" s="6">
        <v>56.8</v>
      </c>
      <c r="R14" s="6">
        <v>177.5</v>
      </c>
      <c r="S14" s="36">
        <v>113.6</v>
      </c>
      <c r="T14" s="6">
        <v>21.3</v>
      </c>
      <c r="U14" s="5">
        <v>0.71</v>
      </c>
      <c r="V14" s="5">
        <v>0.35499999999999998</v>
      </c>
      <c r="W14" s="6">
        <v>213</v>
      </c>
      <c r="X14" s="6"/>
      <c r="Y14" s="6">
        <v>234.3</v>
      </c>
      <c r="Z14" s="36">
        <v>78.099999999999994</v>
      </c>
      <c r="AA14" s="36">
        <v>56.8</v>
      </c>
      <c r="AB14" s="36">
        <v>30.53</v>
      </c>
      <c r="AC14" s="36">
        <v>61.77</v>
      </c>
      <c r="AD14" s="6">
        <v>312.39999999999998</v>
      </c>
      <c r="AE14" s="5">
        <v>0.92299999999999993</v>
      </c>
      <c r="AF14" s="5">
        <v>1.633</v>
      </c>
      <c r="AG14" s="5">
        <v>0.92299999999999993</v>
      </c>
      <c r="AH14" s="6"/>
      <c r="AI14" s="6"/>
      <c r="AJ14" s="36"/>
      <c r="AK14" s="6"/>
    </row>
    <row r="15" spans="1:37">
      <c r="A15" s="29" t="s">
        <v>98</v>
      </c>
      <c r="B15" s="6">
        <v>6934</v>
      </c>
      <c r="C15" s="51">
        <v>25038</v>
      </c>
      <c r="D15" s="35">
        <v>0.44791666666666657</v>
      </c>
      <c r="E15" s="5">
        <v>8.82</v>
      </c>
      <c r="F15" s="5">
        <v>15.288000000000002</v>
      </c>
      <c r="G15" s="5">
        <v>6.5520000000000005</v>
      </c>
      <c r="H15" s="5">
        <v>2.2680000000000002</v>
      </c>
      <c r="I15" s="5">
        <v>0.504</v>
      </c>
      <c r="J15" s="5">
        <v>5.46</v>
      </c>
      <c r="K15" s="5">
        <v>4.62</v>
      </c>
      <c r="L15" s="5"/>
      <c r="M15" s="5">
        <v>3.4020000000000006</v>
      </c>
      <c r="N15" s="5"/>
      <c r="O15" s="5">
        <v>4.1159999999999997</v>
      </c>
      <c r="P15" s="6">
        <v>96.6</v>
      </c>
      <c r="Q15" s="6">
        <v>42</v>
      </c>
      <c r="R15" s="6">
        <v>109.2</v>
      </c>
      <c r="S15" s="36">
        <v>75.599999999999994</v>
      </c>
      <c r="T15" s="6">
        <v>16.8</v>
      </c>
      <c r="U15" s="5">
        <v>1.26</v>
      </c>
      <c r="V15" s="5">
        <v>0.21</v>
      </c>
      <c r="W15" s="6">
        <v>121.8</v>
      </c>
      <c r="X15" s="6"/>
      <c r="Y15" s="6">
        <v>138.6</v>
      </c>
      <c r="Z15" s="36"/>
      <c r="AA15" s="36"/>
      <c r="AB15" s="36">
        <v>30.24</v>
      </c>
      <c r="AC15" s="36">
        <v>32.340000000000003</v>
      </c>
      <c r="AD15" s="6">
        <v>184.8</v>
      </c>
      <c r="AE15" s="5">
        <v>1.0920000000000001</v>
      </c>
      <c r="AF15" s="5">
        <v>1.512</v>
      </c>
      <c r="AG15" s="5">
        <v>0.67200000000000004</v>
      </c>
      <c r="AH15" s="6"/>
      <c r="AI15" s="6"/>
      <c r="AJ15" s="36"/>
      <c r="AK15" s="6"/>
    </row>
    <row r="16" spans="1:37">
      <c r="A16" s="29" t="s">
        <v>98</v>
      </c>
      <c r="B16" s="6">
        <v>6954</v>
      </c>
      <c r="C16" s="51">
        <v>25042</v>
      </c>
      <c r="D16" s="35">
        <v>0.37847222222222227</v>
      </c>
      <c r="E16" s="5">
        <v>27.37</v>
      </c>
      <c r="F16" s="5">
        <v>47.124000000000002</v>
      </c>
      <c r="G16" s="5">
        <v>21.42</v>
      </c>
      <c r="H16" s="5">
        <v>5.95</v>
      </c>
      <c r="I16" s="5">
        <v>1.071</v>
      </c>
      <c r="J16" s="5">
        <v>34.51</v>
      </c>
      <c r="K16" s="5">
        <v>7.854000000000001</v>
      </c>
      <c r="L16" s="5"/>
      <c r="M16" s="5">
        <v>4.165</v>
      </c>
      <c r="N16" s="5"/>
      <c r="O16" s="5">
        <v>6.9020000000000001</v>
      </c>
      <c r="P16" s="6">
        <v>238</v>
      </c>
      <c r="Q16" s="6">
        <v>130.9</v>
      </c>
      <c r="R16" s="6">
        <v>309.39999999999998</v>
      </c>
      <c r="S16" s="36">
        <v>154.69999999999999</v>
      </c>
      <c r="T16" s="6">
        <v>47.6</v>
      </c>
      <c r="U16" s="5">
        <v>4.76</v>
      </c>
      <c r="V16" s="5">
        <v>0.59499999999999997</v>
      </c>
      <c r="W16" s="6">
        <v>345.1</v>
      </c>
      <c r="X16" s="6"/>
      <c r="Y16" s="6">
        <v>368.9</v>
      </c>
      <c r="Z16" s="36"/>
      <c r="AA16" s="36"/>
      <c r="AB16" s="36">
        <v>45.22</v>
      </c>
      <c r="AC16" s="36">
        <v>98.77</v>
      </c>
      <c r="AD16" s="6">
        <v>654.5</v>
      </c>
      <c r="AE16" s="5">
        <v>2.38</v>
      </c>
      <c r="AF16" s="5">
        <v>3.0940000000000003</v>
      </c>
      <c r="AG16" s="5">
        <v>2.6179999999999999</v>
      </c>
      <c r="AH16" s="6"/>
      <c r="AI16" s="6"/>
      <c r="AJ16" s="36"/>
      <c r="AK16" s="6"/>
    </row>
    <row r="17" spans="1:37">
      <c r="A17" s="29" t="s">
        <v>98</v>
      </c>
      <c r="B17" s="6">
        <v>6973</v>
      </c>
      <c r="C17" s="51">
        <v>25045</v>
      </c>
      <c r="D17" s="35">
        <v>0.375</v>
      </c>
      <c r="E17" s="5">
        <v>18.7</v>
      </c>
      <c r="F17" s="5">
        <v>30.6</v>
      </c>
      <c r="G17" s="5">
        <v>13.6</v>
      </c>
      <c r="H17" s="5">
        <v>5.0999999999999996</v>
      </c>
      <c r="I17" s="5">
        <v>0.85</v>
      </c>
      <c r="J17" s="5">
        <v>17</v>
      </c>
      <c r="K17" s="5">
        <v>6.63</v>
      </c>
      <c r="L17" s="5"/>
      <c r="M17" s="5">
        <v>3.23</v>
      </c>
      <c r="N17" s="5"/>
      <c r="O17" s="5">
        <v>8.33</v>
      </c>
      <c r="P17" s="6">
        <v>153</v>
      </c>
      <c r="Q17" s="6">
        <v>93.5</v>
      </c>
      <c r="R17" s="6">
        <v>212.5</v>
      </c>
      <c r="S17" s="36">
        <v>119</v>
      </c>
      <c r="T17" s="6">
        <v>34</v>
      </c>
      <c r="U17" s="5">
        <v>2.5499999999999998</v>
      </c>
      <c r="V17" s="5">
        <v>0.42499999999999999</v>
      </c>
      <c r="W17" s="6">
        <v>238</v>
      </c>
      <c r="X17" s="6"/>
      <c r="Y17" s="6">
        <v>161.5</v>
      </c>
      <c r="Z17" s="36"/>
      <c r="AA17" s="36"/>
      <c r="AB17" s="36">
        <v>40.799999999999997</v>
      </c>
      <c r="AC17" s="36">
        <v>41.65</v>
      </c>
      <c r="AD17" s="6">
        <v>314.5</v>
      </c>
      <c r="AE17" s="5">
        <v>0.76500000000000001</v>
      </c>
      <c r="AF17" s="5">
        <v>4.6749999999999998</v>
      </c>
      <c r="AG17" s="5">
        <v>3.145</v>
      </c>
      <c r="AH17" s="6"/>
      <c r="AI17" s="6"/>
      <c r="AJ17" s="36"/>
      <c r="AK17" s="6"/>
    </row>
    <row r="18" spans="1:37">
      <c r="A18" s="29" t="s">
        <v>98</v>
      </c>
      <c r="B18" s="6">
        <v>7006</v>
      </c>
      <c r="C18" s="51">
        <v>25051</v>
      </c>
      <c r="D18" s="35">
        <v>0.38541666666666669</v>
      </c>
      <c r="E18" s="5">
        <v>15.33</v>
      </c>
      <c r="F18" s="5">
        <v>27.447999999999997</v>
      </c>
      <c r="G18" s="5">
        <v>11.534000000000001</v>
      </c>
      <c r="H18" s="5">
        <v>3.7959999999999998</v>
      </c>
      <c r="I18" s="5">
        <v>0.876</v>
      </c>
      <c r="J18" s="5">
        <v>13.87</v>
      </c>
      <c r="K18" s="5">
        <v>3.504</v>
      </c>
      <c r="L18" s="5"/>
      <c r="M18" s="5">
        <v>3.1389999999999998</v>
      </c>
      <c r="N18" s="5"/>
      <c r="O18" s="5">
        <v>3.65</v>
      </c>
      <c r="P18" s="6">
        <v>131.4</v>
      </c>
      <c r="Q18" s="6">
        <v>73</v>
      </c>
      <c r="R18" s="6">
        <v>175.2</v>
      </c>
      <c r="S18" s="36">
        <v>87.6</v>
      </c>
      <c r="T18" s="6">
        <v>29.2</v>
      </c>
      <c r="U18" s="5">
        <v>1.46</v>
      </c>
      <c r="V18" s="5">
        <v>0.36499999999999999</v>
      </c>
      <c r="W18" s="6">
        <v>204.4</v>
      </c>
      <c r="X18" s="6"/>
      <c r="Y18" s="6">
        <v>167.9</v>
      </c>
      <c r="Z18" s="36"/>
      <c r="AA18" s="36"/>
      <c r="AB18" s="36">
        <v>27.01</v>
      </c>
      <c r="AC18" s="36">
        <v>40.880000000000003</v>
      </c>
      <c r="AD18" s="6">
        <v>219</v>
      </c>
      <c r="AE18" s="5">
        <v>2.19</v>
      </c>
      <c r="AF18" s="5">
        <v>3.2850000000000001</v>
      </c>
      <c r="AG18" s="5">
        <v>0.94899999999999995</v>
      </c>
      <c r="AH18" s="6"/>
      <c r="AI18" s="6"/>
      <c r="AJ18" s="36"/>
      <c r="AK18" s="6"/>
    </row>
    <row r="19" spans="1:37">
      <c r="A19" s="29" t="s">
        <v>98</v>
      </c>
      <c r="B19" s="6">
        <v>7033</v>
      </c>
      <c r="C19" s="51">
        <v>25056</v>
      </c>
      <c r="D19" s="35">
        <v>0.40625</v>
      </c>
      <c r="E19" s="5">
        <v>10.81</v>
      </c>
      <c r="F19" s="5">
        <v>18.8</v>
      </c>
      <c r="G19" s="5">
        <v>8.0839999999999996</v>
      </c>
      <c r="H19" s="5">
        <v>2.726</v>
      </c>
      <c r="I19" s="5">
        <v>0.89300000000000002</v>
      </c>
      <c r="J19" s="5">
        <v>12.22</v>
      </c>
      <c r="K19" s="5">
        <v>3.8070000000000004</v>
      </c>
      <c r="L19" s="5"/>
      <c r="M19" s="5">
        <v>2.9140000000000001</v>
      </c>
      <c r="N19" s="5"/>
      <c r="O19" s="5">
        <v>3.0550000000000002</v>
      </c>
      <c r="P19" s="6">
        <v>98.7</v>
      </c>
      <c r="Q19" s="6">
        <v>37.6</v>
      </c>
      <c r="R19" s="6">
        <v>98.7</v>
      </c>
      <c r="S19" s="36">
        <v>70.5</v>
      </c>
      <c r="T19" s="6">
        <v>23.5</v>
      </c>
      <c r="U19" s="5">
        <v>0.23499999999999999</v>
      </c>
      <c r="V19" s="5">
        <v>0.23499999999999999</v>
      </c>
      <c r="W19" s="6">
        <v>98.7</v>
      </c>
      <c r="X19" s="6"/>
      <c r="Y19" s="6">
        <v>108.1</v>
      </c>
      <c r="Z19" s="36"/>
      <c r="AA19" s="36"/>
      <c r="AB19" s="36">
        <v>18.8</v>
      </c>
      <c r="AC19" s="36">
        <v>42.3</v>
      </c>
      <c r="AD19" s="6">
        <v>84.6</v>
      </c>
      <c r="AE19" s="5">
        <v>0.28199999999999997</v>
      </c>
      <c r="AF19" s="5">
        <v>1.927</v>
      </c>
      <c r="AG19" s="5">
        <v>1.7390000000000001</v>
      </c>
      <c r="AH19" s="6"/>
      <c r="AI19" s="6"/>
      <c r="AJ19" s="36"/>
      <c r="AK19" s="6"/>
    </row>
    <row r="20" spans="1:37">
      <c r="A20" s="29" t="s">
        <v>98</v>
      </c>
      <c r="B20" s="6">
        <v>7059</v>
      </c>
      <c r="C20" s="51">
        <v>25059</v>
      </c>
      <c r="D20" s="35">
        <v>0.39583333333333343</v>
      </c>
      <c r="E20" s="5">
        <v>9.1999999999999993</v>
      </c>
      <c r="F20" s="5">
        <v>16.192</v>
      </c>
      <c r="G20" s="5">
        <v>6.6239999999999997</v>
      </c>
      <c r="H20" s="5">
        <v>2.5760000000000001</v>
      </c>
      <c r="I20" s="5">
        <v>0.78200000000000003</v>
      </c>
      <c r="J20" s="5">
        <v>11.04</v>
      </c>
      <c r="K20" s="5">
        <v>2.1619999999999999</v>
      </c>
      <c r="L20" s="5"/>
      <c r="M20" s="5">
        <v>4.508</v>
      </c>
      <c r="N20" s="5"/>
      <c r="O20" s="5">
        <v>5.52</v>
      </c>
      <c r="P20" s="6">
        <v>105.8</v>
      </c>
      <c r="Q20" s="6">
        <v>41.4</v>
      </c>
      <c r="R20" s="6">
        <v>115</v>
      </c>
      <c r="S20" s="36">
        <v>87.4</v>
      </c>
      <c r="T20" s="6">
        <v>23</v>
      </c>
      <c r="U20" s="5">
        <v>0.23</v>
      </c>
      <c r="V20" s="5">
        <v>0.23</v>
      </c>
      <c r="W20" s="6">
        <v>128.80000000000001</v>
      </c>
      <c r="X20" s="6"/>
      <c r="Y20" s="6">
        <v>115</v>
      </c>
      <c r="Z20" s="36"/>
      <c r="AA20" s="36"/>
      <c r="AB20" s="36">
        <v>23.92</v>
      </c>
      <c r="AC20" s="36">
        <v>40.479999999999997</v>
      </c>
      <c r="AD20" s="6">
        <v>59.8</v>
      </c>
      <c r="AE20" s="5">
        <v>0.59799999999999998</v>
      </c>
      <c r="AF20" s="5">
        <v>0.87399999999999989</v>
      </c>
      <c r="AG20" s="5">
        <v>0.23</v>
      </c>
      <c r="AH20" s="6"/>
      <c r="AI20" s="6"/>
      <c r="AJ20" s="36"/>
      <c r="AK20" s="6"/>
    </row>
    <row r="21" spans="1:37">
      <c r="A21" s="29" t="s">
        <v>98</v>
      </c>
      <c r="B21" s="6">
        <v>7085</v>
      </c>
      <c r="C21" s="51">
        <v>25063</v>
      </c>
      <c r="D21" s="35">
        <v>0.40277777777777785</v>
      </c>
      <c r="E21" s="5">
        <v>10.199999999999999</v>
      </c>
      <c r="F21" s="5">
        <v>17.543999999999997</v>
      </c>
      <c r="G21" s="5">
        <v>7.14</v>
      </c>
      <c r="H21" s="5">
        <v>3.06</v>
      </c>
      <c r="I21" s="5">
        <v>0.96899999999999997</v>
      </c>
      <c r="J21" s="5">
        <v>13.26</v>
      </c>
      <c r="K21" s="5">
        <v>4.7939999999999996</v>
      </c>
      <c r="L21" s="5"/>
      <c r="M21" s="5">
        <v>4.2839999999999998</v>
      </c>
      <c r="N21" s="5"/>
      <c r="O21" s="5">
        <v>4.335</v>
      </c>
      <c r="P21" s="6">
        <v>107.1</v>
      </c>
      <c r="Q21" s="6">
        <v>51</v>
      </c>
      <c r="R21" s="6">
        <v>122.4</v>
      </c>
      <c r="S21" s="36">
        <v>71.400000000000006</v>
      </c>
      <c r="T21" s="6">
        <v>20.399999999999999</v>
      </c>
      <c r="U21" s="5">
        <v>1.02</v>
      </c>
      <c r="V21" s="5">
        <v>0.255</v>
      </c>
      <c r="W21" s="6">
        <v>147.9</v>
      </c>
      <c r="X21" s="6"/>
      <c r="Y21" s="6">
        <v>132.6</v>
      </c>
      <c r="Z21" s="36"/>
      <c r="AA21" s="36"/>
      <c r="AB21" s="36">
        <v>26.52</v>
      </c>
      <c r="AC21" s="36">
        <v>35.19</v>
      </c>
      <c r="AD21" s="6">
        <v>142.80000000000001</v>
      </c>
      <c r="AE21" s="5">
        <v>0.71399999999999997</v>
      </c>
      <c r="AF21" s="5">
        <v>1.224</v>
      </c>
      <c r="AG21" s="5">
        <v>0.96899999999999997</v>
      </c>
      <c r="AH21" s="6"/>
      <c r="AI21" s="6"/>
      <c r="AJ21" s="36"/>
      <c r="AK21" s="6"/>
    </row>
    <row r="22" spans="1:37">
      <c r="A22" s="29" t="s">
        <v>98</v>
      </c>
      <c r="B22" s="6">
        <v>7098</v>
      </c>
      <c r="C22" s="51">
        <v>25066</v>
      </c>
      <c r="D22" s="35">
        <v>0.39583333333333343</v>
      </c>
      <c r="E22" s="5">
        <v>12</v>
      </c>
      <c r="F22" s="5">
        <v>19.920000000000002</v>
      </c>
      <c r="G22" s="5">
        <v>8.52</v>
      </c>
      <c r="H22" s="5">
        <v>3.48</v>
      </c>
      <c r="I22" s="5">
        <v>0.48</v>
      </c>
      <c r="J22" s="5">
        <v>12.6</v>
      </c>
      <c r="K22" s="5">
        <v>4.1399999999999997</v>
      </c>
      <c r="L22" s="5"/>
      <c r="M22" s="5">
        <v>3.12</v>
      </c>
      <c r="N22" s="5"/>
      <c r="O22" s="5">
        <v>3.3</v>
      </c>
      <c r="P22" s="6">
        <v>108</v>
      </c>
      <c r="Q22" s="6">
        <v>60</v>
      </c>
      <c r="R22" s="6">
        <v>156</v>
      </c>
      <c r="S22" s="36">
        <v>78</v>
      </c>
      <c r="T22" s="6">
        <v>24</v>
      </c>
      <c r="U22" s="5">
        <v>1.8</v>
      </c>
      <c r="V22" s="5">
        <v>0.3</v>
      </c>
      <c r="W22" s="6">
        <v>174</v>
      </c>
      <c r="X22" s="6"/>
      <c r="Y22" s="6">
        <v>156</v>
      </c>
      <c r="Z22" s="36"/>
      <c r="AA22" s="36"/>
      <c r="AB22" s="36">
        <v>20.399999999999999</v>
      </c>
      <c r="AC22" s="36">
        <v>43.2</v>
      </c>
      <c r="AD22" s="6">
        <v>402</v>
      </c>
      <c r="AE22" s="5">
        <v>0.6</v>
      </c>
      <c r="AF22" s="5">
        <v>2.16</v>
      </c>
      <c r="AG22" s="5">
        <v>0.3</v>
      </c>
      <c r="AH22" s="6"/>
      <c r="AI22" s="6"/>
      <c r="AJ22" s="36"/>
      <c r="AK22" s="6"/>
    </row>
    <row r="23" spans="1:37">
      <c r="A23" s="29" t="s">
        <v>98</v>
      </c>
      <c r="B23" s="6">
        <v>7109</v>
      </c>
      <c r="C23" s="51">
        <v>25070</v>
      </c>
      <c r="D23" s="35">
        <v>0.41319444444444448</v>
      </c>
      <c r="E23" s="5">
        <v>16.59</v>
      </c>
      <c r="F23" s="5">
        <v>29.072000000000003</v>
      </c>
      <c r="G23" s="5">
        <v>11.375999999999999</v>
      </c>
      <c r="H23" s="5">
        <v>5.2140000000000004</v>
      </c>
      <c r="I23" s="5">
        <v>0.63200000000000001</v>
      </c>
      <c r="J23" s="5">
        <v>14.22</v>
      </c>
      <c r="K23" s="5">
        <v>6.1620000000000008</v>
      </c>
      <c r="L23" s="5"/>
      <c r="M23" s="5">
        <v>3.0020000000000002</v>
      </c>
      <c r="N23" s="5"/>
      <c r="O23" s="5">
        <v>3.6340000000000003</v>
      </c>
      <c r="P23" s="6">
        <v>158</v>
      </c>
      <c r="Q23" s="6">
        <v>79</v>
      </c>
      <c r="R23" s="6">
        <v>150.1</v>
      </c>
      <c r="S23" s="36">
        <v>110.6</v>
      </c>
      <c r="T23" s="6">
        <v>23.7</v>
      </c>
      <c r="U23" s="5">
        <v>1.58</v>
      </c>
      <c r="V23" s="5">
        <v>0.39500000000000002</v>
      </c>
      <c r="W23" s="6">
        <v>189.6</v>
      </c>
      <c r="X23" s="6"/>
      <c r="Y23" s="6">
        <v>205.4</v>
      </c>
      <c r="Z23" s="36"/>
      <c r="AA23" s="36"/>
      <c r="AB23" s="36">
        <v>71.099999999999994</v>
      </c>
      <c r="AC23" s="36">
        <v>76.63</v>
      </c>
      <c r="AD23" s="6">
        <v>213.3</v>
      </c>
      <c r="AE23" s="5">
        <v>0.55300000000000005</v>
      </c>
      <c r="AF23" s="5">
        <v>0.79</v>
      </c>
      <c r="AG23" s="5">
        <v>0.39500000000000002</v>
      </c>
      <c r="AH23" s="6"/>
      <c r="AI23" s="6"/>
      <c r="AJ23" s="36"/>
      <c r="AK23" s="6"/>
    </row>
    <row r="24" spans="1:37">
      <c r="A24" s="29" t="s">
        <v>98</v>
      </c>
      <c r="B24" s="6">
        <v>7144</v>
      </c>
      <c r="C24" s="51">
        <v>25073</v>
      </c>
      <c r="D24" s="35">
        <v>0.4375</v>
      </c>
      <c r="E24" s="5"/>
      <c r="F24" s="5">
        <v>23.808000000000003</v>
      </c>
      <c r="G24" s="5">
        <v>9.9840000000000018</v>
      </c>
      <c r="H24" s="5"/>
      <c r="I24" s="5">
        <v>0.51200000000000001</v>
      </c>
      <c r="J24" s="5">
        <v>11.52</v>
      </c>
      <c r="K24" s="5">
        <v>5.1840000000000011</v>
      </c>
      <c r="L24" s="5"/>
      <c r="M24" s="5">
        <v>3.2</v>
      </c>
      <c r="N24" s="5"/>
      <c r="O24" s="5">
        <v>4.16</v>
      </c>
      <c r="P24" s="6">
        <v>134.4</v>
      </c>
      <c r="Q24" s="6">
        <v>51.2</v>
      </c>
      <c r="R24" s="6">
        <v>179.2</v>
      </c>
      <c r="S24" s="36">
        <v>96</v>
      </c>
      <c r="T24" s="6">
        <v>25.6</v>
      </c>
      <c r="U24" s="5">
        <v>0.64</v>
      </c>
      <c r="V24" s="5">
        <v>0.32</v>
      </c>
      <c r="W24" s="6">
        <v>147.19999999999999</v>
      </c>
      <c r="X24" s="6"/>
      <c r="Y24" s="6">
        <v>153.6</v>
      </c>
      <c r="Z24" s="36"/>
      <c r="AA24" s="36"/>
      <c r="AB24" s="36">
        <v>24.96</v>
      </c>
      <c r="AC24" s="36">
        <v>65.28</v>
      </c>
      <c r="AD24" s="6">
        <v>217.6</v>
      </c>
      <c r="AE24" s="5">
        <v>0.70400000000000007</v>
      </c>
      <c r="AF24" s="5">
        <v>1.28</v>
      </c>
      <c r="AG24" s="5">
        <v>0.32</v>
      </c>
      <c r="AH24" s="6"/>
      <c r="AI24" s="6"/>
      <c r="AJ24" s="36"/>
      <c r="AK24" s="6"/>
    </row>
    <row r="25" spans="1:37">
      <c r="A25" s="29" t="s">
        <v>98</v>
      </c>
      <c r="B25" s="6">
        <v>7184</v>
      </c>
      <c r="C25" s="51">
        <v>25077</v>
      </c>
      <c r="D25" s="35">
        <v>0.36458333333333326</v>
      </c>
      <c r="E25" s="5">
        <v>20.47</v>
      </c>
      <c r="F25" s="5">
        <v>33.463999999999999</v>
      </c>
      <c r="G25" s="5">
        <v>15.842000000000001</v>
      </c>
      <c r="H25" s="5">
        <v>4.6280000000000001</v>
      </c>
      <c r="I25" s="5">
        <v>0.53400000000000003</v>
      </c>
      <c r="J25" s="5">
        <v>37.380000000000003</v>
      </c>
      <c r="K25" s="5">
        <v>4.7170000000000005</v>
      </c>
      <c r="L25" s="5"/>
      <c r="M25" s="5">
        <v>2.4920000000000004</v>
      </c>
      <c r="N25" s="5"/>
      <c r="O25" s="5">
        <v>3.738</v>
      </c>
      <c r="P25" s="6">
        <v>222.5</v>
      </c>
      <c r="Q25" s="6">
        <v>115.7</v>
      </c>
      <c r="R25" s="6">
        <v>240.3</v>
      </c>
      <c r="S25" s="36">
        <v>142.4</v>
      </c>
      <c r="T25" s="6">
        <v>35.6</v>
      </c>
      <c r="U25" s="5">
        <v>4.45</v>
      </c>
      <c r="V25" s="5">
        <v>0.44500000000000001</v>
      </c>
      <c r="W25" s="6">
        <v>329.3</v>
      </c>
      <c r="X25" s="6"/>
      <c r="Y25" s="6">
        <v>249.2</v>
      </c>
      <c r="Z25" s="36"/>
      <c r="AA25" s="36"/>
      <c r="AB25" s="36">
        <v>84.55</v>
      </c>
      <c r="AC25" s="36">
        <v>72.98</v>
      </c>
      <c r="AD25" s="6">
        <v>569.6</v>
      </c>
      <c r="AE25" s="5">
        <v>0.80100000000000005</v>
      </c>
      <c r="AF25" s="5">
        <v>4.4500000000000005E-2</v>
      </c>
      <c r="AG25" s="5">
        <v>0.44500000000000001</v>
      </c>
      <c r="AH25" s="6"/>
      <c r="AI25" s="6"/>
      <c r="AJ25" s="36"/>
      <c r="AK25" s="6"/>
    </row>
    <row r="26" spans="1:37">
      <c r="A26" s="29" t="s">
        <v>98</v>
      </c>
      <c r="B26" s="6">
        <v>7202</v>
      </c>
      <c r="C26" s="51">
        <v>25080</v>
      </c>
      <c r="D26" s="35">
        <v>0.40625</v>
      </c>
      <c r="E26" s="5">
        <v>13.68</v>
      </c>
      <c r="F26" s="5">
        <v>22.8</v>
      </c>
      <c r="G26" s="5">
        <v>9.8040000000000003</v>
      </c>
      <c r="H26" s="5">
        <v>3.8760000000000003</v>
      </c>
      <c r="I26" s="5">
        <v>0.68399999999999994</v>
      </c>
      <c r="J26" s="5">
        <v>11.97</v>
      </c>
      <c r="K26" s="5">
        <v>5.7</v>
      </c>
      <c r="L26" s="5"/>
      <c r="M26" s="5">
        <v>3.5910000000000002</v>
      </c>
      <c r="N26" s="5"/>
      <c r="O26" s="5">
        <v>4.6170000000000009</v>
      </c>
      <c r="P26" s="6">
        <v>125.4</v>
      </c>
      <c r="Q26" s="6">
        <v>62.7</v>
      </c>
      <c r="R26" s="6">
        <v>119.7</v>
      </c>
      <c r="S26" s="36">
        <v>96.9</v>
      </c>
      <c r="T26" s="6">
        <v>22.8</v>
      </c>
      <c r="U26" s="5">
        <v>1.1399999999999999</v>
      </c>
      <c r="V26" s="5">
        <v>0.28499999999999998</v>
      </c>
      <c r="W26" s="6">
        <v>302.10000000000002</v>
      </c>
      <c r="X26" s="6"/>
      <c r="Y26" s="6">
        <v>148.19999999999999</v>
      </c>
      <c r="Z26" s="36"/>
      <c r="AA26" s="36"/>
      <c r="AB26" s="36">
        <v>27.93</v>
      </c>
      <c r="AC26" s="36">
        <v>50.16</v>
      </c>
      <c r="AD26" s="6">
        <v>114</v>
      </c>
      <c r="AE26" s="5">
        <v>0.51300000000000001</v>
      </c>
      <c r="AF26" s="5">
        <v>2.3369999999999997</v>
      </c>
      <c r="AG26" s="5">
        <v>0.28499999999999998</v>
      </c>
      <c r="AH26" s="6"/>
      <c r="AI26" s="6"/>
      <c r="AJ26" s="36"/>
      <c r="AK26" s="6"/>
    </row>
    <row r="27" spans="1:37">
      <c r="A27" s="29" t="s">
        <v>98</v>
      </c>
      <c r="B27" s="6">
        <v>7209</v>
      </c>
      <c r="C27" s="51">
        <v>25084</v>
      </c>
      <c r="D27" s="35">
        <v>0.39930555555555552</v>
      </c>
      <c r="E27" s="5">
        <v>9.4600000000000009</v>
      </c>
      <c r="F27" s="5">
        <v>17.027999999999999</v>
      </c>
      <c r="G27" s="5">
        <v>6.6219999999999999</v>
      </c>
      <c r="H27" s="5">
        <v>2.8380000000000001</v>
      </c>
      <c r="I27" s="5">
        <v>0.55899999999999994</v>
      </c>
      <c r="J27" s="5">
        <v>9.89</v>
      </c>
      <c r="K27" s="5">
        <v>5.59</v>
      </c>
      <c r="L27" s="5"/>
      <c r="M27" s="5">
        <v>2.7519999999999998</v>
      </c>
      <c r="N27" s="5"/>
      <c r="O27" s="5">
        <v>3.2250000000000001</v>
      </c>
      <c r="P27" s="6">
        <v>90.3</v>
      </c>
      <c r="Q27" s="6">
        <v>43</v>
      </c>
      <c r="R27" s="6">
        <v>90.3</v>
      </c>
      <c r="S27" s="36">
        <v>64.5</v>
      </c>
      <c r="T27" s="6">
        <v>17.2</v>
      </c>
      <c r="U27" s="5">
        <v>2.15</v>
      </c>
      <c r="V27" s="5">
        <v>0.215</v>
      </c>
      <c r="W27" s="6">
        <v>94.6</v>
      </c>
      <c r="X27" s="6"/>
      <c r="Y27" s="6">
        <v>86</v>
      </c>
      <c r="Z27" s="36"/>
      <c r="AA27" s="36"/>
      <c r="AB27" s="36">
        <v>18.059999999999999</v>
      </c>
      <c r="AC27" s="36">
        <v>33.11</v>
      </c>
      <c r="AD27" s="6">
        <v>227.9</v>
      </c>
      <c r="AE27" s="5">
        <v>0.38699999999999996</v>
      </c>
      <c r="AF27" s="5">
        <v>1.849</v>
      </c>
      <c r="AG27" s="5">
        <v>1.075</v>
      </c>
      <c r="AH27" s="6"/>
      <c r="AI27" s="6"/>
      <c r="AJ27" s="36"/>
      <c r="AK27" s="6"/>
    </row>
    <row r="28" spans="1:37">
      <c r="A28" s="29" t="s">
        <v>98</v>
      </c>
      <c r="B28" s="6">
        <v>7247</v>
      </c>
      <c r="C28" s="51">
        <v>25087</v>
      </c>
      <c r="D28" s="35">
        <v>0.38541666666666669</v>
      </c>
      <c r="E28" s="5">
        <v>8.8000000000000007</v>
      </c>
      <c r="F28" s="5">
        <v>16</v>
      </c>
      <c r="G28" s="5">
        <v>6.4</v>
      </c>
      <c r="H28" s="5">
        <v>2.4</v>
      </c>
      <c r="I28" s="5">
        <v>0.64</v>
      </c>
      <c r="J28" s="5">
        <v>9.1999999999999993</v>
      </c>
      <c r="K28" s="5">
        <v>5.6</v>
      </c>
      <c r="L28" s="5"/>
      <c r="M28" s="5">
        <v>4.4000000000000004</v>
      </c>
      <c r="N28" s="5"/>
      <c r="O28" s="5">
        <v>4.4000000000000004</v>
      </c>
      <c r="P28" s="6">
        <v>104</v>
      </c>
      <c r="Q28" s="6">
        <v>52</v>
      </c>
      <c r="R28" s="6">
        <v>108</v>
      </c>
      <c r="S28" s="36">
        <v>80</v>
      </c>
      <c r="T28" s="6">
        <v>20</v>
      </c>
      <c r="U28" s="5">
        <v>0.2</v>
      </c>
      <c r="V28" s="5">
        <v>0.2</v>
      </c>
      <c r="W28" s="6">
        <v>88</v>
      </c>
      <c r="X28" s="6"/>
      <c r="Y28" s="6">
        <v>92</v>
      </c>
      <c r="Z28" s="36">
        <v>26.4</v>
      </c>
      <c r="AA28" s="36"/>
      <c r="AB28" s="36">
        <v>22.8</v>
      </c>
      <c r="AC28" s="36">
        <v>30</v>
      </c>
      <c r="AD28" s="6">
        <v>64</v>
      </c>
      <c r="AE28" s="5">
        <v>0.64</v>
      </c>
      <c r="AF28" s="5">
        <v>1</v>
      </c>
      <c r="AG28" s="5">
        <v>0.2</v>
      </c>
      <c r="AH28" s="6"/>
      <c r="AI28" s="6"/>
      <c r="AJ28" s="36"/>
      <c r="AK28" s="6"/>
    </row>
    <row r="29" spans="1:37">
      <c r="A29" s="29" t="s">
        <v>98</v>
      </c>
      <c r="B29" s="6">
        <v>7268</v>
      </c>
      <c r="C29" s="51">
        <v>25091</v>
      </c>
      <c r="D29" s="35">
        <v>0.39583333333333343</v>
      </c>
      <c r="E29" s="5">
        <v>8.2319999999999993</v>
      </c>
      <c r="F29" s="5">
        <v>14.616</v>
      </c>
      <c r="G29" s="5">
        <v>6.048</v>
      </c>
      <c r="H29" s="5">
        <v>2.1840000000000002</v>
      </c>
      <c r="I29" s="5">
        <v>0.504</v>
      </c>
      <c r="J29" s="5">
        <v>9.66</v>
      </c>
      <c r="K29" s="5">
        <v>5.46</v>
      </c>
      <c r="L29" s="5"/>
      <c r="M29" s="5">
        <v>2.94</v>
      </c>
      <c r="N29" s="5"/>
      <c r="O29" s="5">
        <v>3.15</v>
      </c>
      <c r="P29" s="6">
        <v>88.2</v>
      </c>
      <c r="Q29" s="6">
        <v>46.2</v>
      </c>
      <c r="R29" s="6">
        <v>88.2</v>
      </c>
      <c r="S29" s="36">
        <v>58.8</v>
      </c>
      <c r="T29" s="6">
        <v>16.8</v>
      </c>
      <c r="U29" s="5">
        <v>0.21</v>
      </c>
      <c r="V29" s="5">
        <v>0.21</v>
      </c>
      <c r="W29" s="6">
        <v>96.6</v>
      </c>
      <c r="X29" s="6"/>
      <c r="Y29" s="6">
        <v>75.599999999999994</v>
      </c>
      <c r="Z29" s="36">
        <v>23.52</v>
      </c>
      <c r="AA29" s="36"/>
      <c r="AB29" s="36">
        <v>27.3</v>
      </c>
      <c r="AC29" s="36">
        <v>37.380000000000003</v>
      </c>
      <c r="AD29" s="6">
        <v>33.6</v>
      </c>
      <c r="AE29" s="5">
        <v>0.46200000000000002</v>
      </c>
      <c r="AF29" s="5">
        <v>1.0920000000000001</v>
      </c>
      <c r="AG29" s="5">
        <v>0.21</v>
      </c>
      <c r="AH29" s="6"/>
      <c r="AI29" s="6"/>
      <c r="AJ29" s="36"/>
      <c r="AK29" s="6"/>
    </row>
    <row r="30" spans="1:37">
      <c r="A30" s="29" t="s">
        <v>98</v>
      </c>
      <c r="B30" s="6">
        <v>7281</v>
      </c>
      <c r="C30" s="51">
        <v>25094</v>
      </c>
      <c r="D30" s="35">
        <v>0.39583333333333343</v>
      </c>
      <c r="E30" s="5">
        <v>8.58</v>
      </c>
      <c r="F30" s="5">
        <v>15.6</v>
      </c>
      <c r="G30" s="5">
        <v>6.24</v>
      </c>
      <c r="H30" s="5">
        <v>2.34</v>
      </c>
      <c r="I30" s="5">
        <v>0.54600000000000004</v>
      </c>
      <c r="J30" s="5">
        <v>7.02</v>
      </c>
      <c r="K30" s="5">
        <v>6.63</v>
      </c>
      <c r="L30" s="5"/>
      <c r="M30" s="5">
        <v>4.68</v>
      </c>
      <c r="N30" s="5"/>
      <c r="O30" s="5">
        <v>5.85</v>
      </c>
      <c r="P30" s="6">
        <v>105.3</v>
      </c>
      <c r="Q30" s="6">
        <v>37.049999999999997</v>
      </c>
      <c r="R30" s="6">
        <v>120.9</v>
      </c>
      <c r="S30" s="36">
        <v>78</v>
      </c>
      <c r="T30" s="6">
        <v>19.5</v>
      </c>
      <c r="U30" s="5">
        <v>9.7500000000000003E-2</v>
      </c>
      <c r="V30" s="5">
        <v>0.19500000000000001</v>
      </c>
      <c r="W30" s="6">
        <v>81.900000000000006</v>
      </c>
      <c r="X30" s="6"/>
      <c r="Y30" s="6">
        <v>78</v>
      </c>
      <c r="Z30" s="36"/>
      <c r="AA30" s="36"/>
      <c r="AB30" s="36">
        <v>25.35</v>
      </c>
      <c r="AC30" s="36">
        <v>33.15</v>
      </c>
      <c r="AD30" s="6">
        <v>23.4</v>
      </c>
      <c r="AE30" s="5">
        <v>0.50700000000000001</v>
      </c>
      <c r="AF30" s="5">
        <v>1.2090000000000001</v>
      </c>
      <c r="AG30" s="5">
        <v>0.46799999999999997</v>
      </c>
      <c r="AH30" s="6"/>
      <c r="AI30" s="6"/>
      <c r="AJ30" s="36"/>
      <c r="AK30" s="6"/>
    </row>
    <row r="31" spans="1:37">
      <c r="A31" s="29" t="s">
        <v>98</v>
      </c>
      <c r="B31" s="6">
        <v>7291</v>
      </c>
      <c r="C31" s="51">
        <v>25098</v>
      </c>
      <c r="D31" s="35">
        <v>0.42708333333333331</v>
      </c>
      <c r="E31" s="5">
        <v>9.66</v>
      </c>
      <c r="F31" s="5">
        <v>17.111999999999998</v>
      </c>
      <c r="G31" s="5">
        <v>7.0839999999999996</v>
      </c>
      <c r="H31" s="5">
        <v>2.5760000000000001</v>
      </c>
      <c r="I31" s="5">
        <v>0.59799999999999998</v>
      </c>
      <c r="J31" s="5">
        <v>9.66</v>
      </c>
      <c r="K31" s="5">
        <v>6.44</v>
      </c>
      <c r="L31" s="5"/>
      <c r="M31" s="5">
        <v>3.0819999999999999</v>
      </c>
      <c r="N31" s="5"/>
      <c r="O31" s="5">
        <v>3.91</v>
      </c>
      <c r="P31" s="6">
        <v>87.4</v>
      </c>
      <c r="Q31" s="6">
        <v>32.200000000000003</v>
      </c>
      <c r="R31" s="6">
        <v>96.6</v>
      </c>
      <c r="S31" s="36">
        <v>64.400000000000006</v>
      </c>
      <c r="T31" s="6">
        <v>27.6</v>
      </c>
      <c r="U31" s="5">
        <v>0.23</v>
      </c>
      <c r="V31" s="5">
        <v>0.23</v>
      </c>
      <c r="W31" s="6">
        <v>96.6</v>
      </c>
      <c r="X31" s="6"/>
      <c r="Y31" s="6">
        <v>87.4</v>
      </c>
      <c r="Z31" s="36">
        <v>28.52</v>
      </c>
      <c r="AA31" s="36"/>
      <c r="AB31" s="36">
        <v>23.46</v>
      </c>
      <c r="AC31" s="36">
        <v>39.1</v>
      </c>
      <c r="AD31" s="6">
        <v>29.9</v>
      </c>
      <c r="AE31" s="5">
        <v>0.32200000000000001</v>
      </c>
      <c r="AF31" s="5">
        <v>1.3339999999999999</v>
      </c>
      <c r="AG31" s="5">
        <v>1.196</v>
      </c>
      <c r="AH31" s="6"/>
      <c r="AI31" s="6"/>
      <c r="AJ31" s="36"/>
      <c r="AK31" s="6"/>
    </row>
    <row r="32" spans="1:37">
      <c r="A32" s="29" t="s">
        <v>98</v>
      </c>
      <c r="B32" s="6">
        <v>7298</v>
      </c>
      <c r="C32" s="51">
        <v>25101</v>
      </c>
      <c r="D32" s="35">
        <v>0.39583333333333343</v>
      </c>
      <c r="E32" s="5">
        <v>9.68</v>
      </c>
      <c r="F32" s="5">
        <v>17.600000000000001</v>
      </c>
      <c r="G32" s="5">
        <v>6.8640000000000008</v>
      </c>
      <c r="H32" s="5">
        <v>2.8160000000000003</v>
      </c>
      <c r="I32" s="5">
        <v>0.44</v>
      </c>
      <c r="J32" s="5">
        <v>8.36</v>
      </c>
      <c r="K32" s="5">
        <v>5.72</v>
      </c>
      <c r="L32" s="5"/>
      <c r="M32" s="5">
        <v>4.84</v>
      </c>
      <c r="N32" s="5"/>
      <c r="O32" s="5">
        <v>5.28</v>
      </c>
      <c r="P32" s="6">
        <v>110</v>
      </c>
      <c r="Q32" s="6">
        <v>39.6</v>
      </c>
      <c r="R32" s="6">
        <v>132</v>
      </c>
      <c r="S32" s="36">
        <v>79.2</v>
      </c>
      <c r="T32" s="6">
        <v>22</v>
      </c>
      <c r="U32" s="5">
        <v>0.44</v>
      </c>
      <c r="V32" s="5">
        <v>0.22</v>
      </c>
      <c r="W32" s="6">
        <v>118.8</v>
      </c>
      <c r="X32" s="6"/>
      <c r="Y32" s="6">
        <v>105.6</v>
      </c>
      <c r="Z32" s="36"/>
      <c r="AA32" s="36"/>
      <c r="AB32" s="36">
        <v>25.08</v>
      </c>
      <c r="AC32" s="36">
        <v>31.24</v>
      </c>
      <c r="AD32" s="6">
        <v>70.400000000000006</v>
      </c>
      <c r="AE32" s="5">
        <v>0.48400000000000004</v>
      </c>
      <c r="AF32" s="5">
        <v>0.52800000000000002</v>
      </c>
      <c r="AG32" s="5">
        <v>0.22</v>
      </c>
      <c r="AH32" s="6"/>
      <c r="AI32" s="6"/>
      <c r="AJ32" s="36"/>
      <c r="AK32" s="6"/>
    </row>
    <row r="33" spans="1:37">
      <c r="A33" s="29" t="s">
        <v>98</v>
      </c>
      <c r="B33" s="6">
        <v>7316</v>
      </c>
      <c r="C33" s="51">
        <v>25105</v>
      </c>
      <c r="D33" s="35">
        <v>0.40972222222222227</v>
      </c>
      <c r="E33" s="5">
        <v>9.24</v>
      </c>
      <c r="F33" s="5">
        <v>16.632000000000001</v>
      </c>
      <c r="G33" s="5">
        <v>6.72</v>
      </c>
      <c r="H33" s="5">
        <v>2.52</v>
      </c>
      <c r="I33" s="5">
        <v>0.46200000000000002</v>
      </c>
      <c r="J33" s="5">
        <v>8.82</v>
      </c>
      <c r="K33" s="5">
        <v>9.24</v>
      </c>
      <c r="L33" s="5"/>
      <c r="M33" s="5">
        <v>4.0739999999999998</v>
      </c>
      <c r="N33" s="5"/>
      <c r="O33" s="5">
        <v>4.2</v>
      </c>
      <c r="P33" s="6">
        <v>96.6</v>
      </c>
      <c r="Q33" s="6">
        <v>29.4</v>
      </c>
      <c r="R33" s="6">
        <v>79.8</v>
      </c>
      <c r="S33" s="36">
        <v>71.400000000000006</v>
      </c>
      <c r="T33" s="6">
        <v>21</v>
      </c>
      <c r="U33" s="5">
        <v>0.21</v>
      </c>
      <c r="V33" s="5">
        <v>0.21</v>
      </c>
      <c r="W33" s="6">
        <v>96.6</v>
      </c>
      <c r="X33" s="6"/>
      <c r="Y33" s="6">
        <v>96.6</v>
      </c>
      <c r="Z33" s="36">
        <v>28.56</v>
      </c>
      <c r="AA33" s="36"/>
      <c r="AB33" s="36">
        <v>15.96</v>
      </c>
      <c r="AC33" s="36">
        <v>37.799999999999997</v>
      </c>
      <c r="AD33" s="6">
        <v>27.3</v>
      </c>
      <c r="AE33" s="5">
        <v>0.29400000000000004</v>
      </c>
      <c r="AF33" s="5"/>
      <c r="AG33" s="5"/>
      <c r="AH33" s="6"/>
      <c r="AI33" s="6"/>
      <c r="AJ33" s="36"/>
      <c r="AK33" s="6"/>
    </row>
    <row r="34" spans="1:37">
      <c r="A34" s="29" t="s">
        <v>98</v>
      </c>
      <c r="B34" s="6">
        <v>7330</v>
      </c>
      <c r="C34" s="51">
        <v>25108</v>
      </c>
      <c r="D34" s="35">
        <v>0.38194444444444442</v>
      </c>
      <c r="E34" s="5">
        <v>8.8000000000000007</v>
      </c>
      <c r="F34" s="5">
        <v>16</v>
      </c>
      <c r="G34" s="5">
        <v>6.64</v>
      </c>
      <c r="H34" s="5">
        <v>2.16</v>
      </c>
      <c r="I34" s="5">
        <v>0.4</v>
      </c>
      <c r="J34" s="5">
        <v>7.6</v>
      </c>
      <c r="K34" s="5">
        <v>8</v>
      </c>
      <c r="L34" s="5"/>
      <c r="M34" s="5">
        <v>4.8</v>
      </c>
      <c r="N34" s="5"/>
      <c r="O34" s="5">
        <v>6.4</v>
      </c>
      <c r="P34" s="6">
        <v>108</v>
      </c>
      <c r="Q34" s="6">
        <v>32</v>
      </c>
      <c r="R34" s="6">
        <v>104</v>
      </c>
      <c r="S34" s="36">
        <v>76</v>
      </c>
      <c r="T34" s="6">
        <v>20</v>
      </c>
      <c r="U34" s="5">
        <v>0.1</v>
      </c>
      <c r="V34" s="5">
        <v>0.2</v>
      </c>
      <c r="W34" s="6">
        <v>108</v>
      </c>
      <c r="X34" s="6"/>
      <c r="Y34" s="6">
        <v>88</v>
      </c>
      <c r="Z34" s="36"/>
      <c r="AA34" s="36"/>
      <c r="AB34" s="36">
        <v>33.6</v>
      </c>
      <c r="AC34" s="36">
        <v>29.6</v>
      </c>
      <c r="AD34" s="6">
        <v>24</v>
      </c>
      <c r="AE34" s="5">
        <v>0.56000000000000005</v>
      </c>
      <c r="AF34" s="5">
        <v>2.16</v>
      </c>
      <c r="AG34" s="5">
        <v>0.6</v>
      </c>
      <c r="AH34" s="6"/>
      <c r="AI34" s="6"/>
      <c r="AJ34" s="36"/>
      <c r="AK34" s="6"/>
    </row>
    <row r="35" spans="1:37">
      <c r="A35" s="29" t="s">
        <v>98</v>
      </c>
      <c r="B35" s="6" t="s">
        <v>107</v>
      </c>
      <c r="C35" s="51">
        <v>25112</v>
      </c>
      <c r="D35" s="35">
        <v>0.60416666666666674</v>
      </c>
      <c r="E35" s="5"/>
      <c r="F35" s="5"/>
      <c r="G35" s="5"/>
      <c r="H35" s="5"/>
      <c r="I35" s="5">
        <v>0.49399999999999999</v>
      </c>
      <c r="J35" s="5">
        <v>9.1199999999999992</v>
      </c>
      <c r="K35" s="5">
        <v>10.64</v>
      </c>
      <c r="L35" s="5"/>
      <c r="M35" s="5">
        <v>4.5599999999999996</v>
      </c>
      <c r="N35" s="5"/>
      <c r="O35" s="5">
        <v>4.9400000000000004</v>
      </c>
      <c r="P35" s="6">
        <v>95</v>
      </c>
      <c r="Q35" s="6">
        <v>30.4</v>
      </c>
      <c r="R35" s="6"/>
      <c r="S35" s="36"/>
      <c r="T35" s="6"/>
      <c r="U35" s="5">
        <v>9.5000000000000001E-2</v>
      </c>
      <c r="V35" s="5"/>
      <c r="W35" s="6">
        <v>87.4</v>
      </c>
      <c r="X35" s="6"/>
      <c r="Y35" s="6">
        <v>98.8</v>
      </c>
      <c r="Z35" s="36"/>
      <c r="AA35" s="36"/>
      <c r="AB35" s="36">
        <v>24.32</v>
      </c>
      <c r="AC35" s="36">
        <v>39.520000000000003</v>
      </c>
      <c r="AD35" s="6">
        <v>26.6</v>
      </c>
      <c r="AE35" s="5"/>
      <c r="AF35" s="5">
        <v>1.1779999999999999</v>
      </c>
      <c r="AG35" s="5">
        <v>0.19</v>
      </c>
      <c r="AH35" s="6"/>
      <c r="AI35" s="6"/>
      <c r="AJ35" s="36"/>
      <c r="AK35" s="6"/>
    </row>
    <row r="36" spans="1:37">
      <c r="A36" s="29" t="s">
        <v>98</v>
      </c>
      <c r="B36" s="6" t="s">
        <v>108</v>
      </c>
      <c r="C36" s="51">
        <v>25112</v>
      </c>
      <c r="D36" s="35">
        <v>0.61111111111111116</v>
      </c>
      <c r="E36" s="5"/>
      <c r="F36" s="5"/>
      <c r="G36" s="5"/>
      <c r="H36" s="5"/>
      <c r="I36" s="5">
        <v>0.49399999999999999</v>
      </c>
      <c r="J36" s="5">
        <v>10.26</v>
      </c>
      <c r="K36" s="5">
        <v>11.02</v>
      </c>
      <c r="L36" s="5"/>
      <c r="M36" s="5">
        <v>4.9400000000000004</v>
      </c>
      <c r="N36" s="5"/>
      <c r="O36" s="5">
        <v>4.9400000000000004</v>
      </c>
      <c r="P36" s="6">
        <v>95</v>
      </c>
      <c r="Q36" s="6">
        <v>30.4</v>
      </c>
      <c r="R36" s="6"/>
      <c r="S36" s="36"/>
      <c r="T36" s="6"/>
      <c r="U36" s="5">
        <v>9.5000000000000001E-2</v>
      </c>
      <c r="V36" s="5"/>
      <c r="W36" s="6">
        <v>95</v>
      </c>
      <c r="X36" s="6"/>
      <c r="Y36" s="6">
        <v>79.8</v>
      </c>
      <c r="Z36" s="36"/>
      <c r="AA36" s="36"/>
      <c r="AB36" s="36">
        <v>21.28</v>
      </c>
      <c r="AC36" s="36">
        <v>40.659999999999997</v>
      </c>
      <c r="AD36" s="6">
        <v>30.4</v>
      </c>
      <c r="AE36" s="5"/>
      <c r="AF36" s="5">
        <v>0.60799999999999998</v>
      </c>
      <c r="AG36" s="5">
        <v>0.19</v>
      </c>
      <c r="AH36" s="6"/>
      <c r="AI36" s="6"/>
      <c r="AJ36" s="36"/>
      <c r="AK36" s="6"/>
    </row>
    <row r="37" spans="1:37">
      <c r="A37" s="29" t="s">
        <v>98</v>
      </c>
      <c r="B37" s="6" t="s">
        <v>99</v>
      </c>
      <c r="C37" s="51">
        <v>25120</v>
      </c>
      <c r="D37" s="35">
        <v>0.59027777777777779</v>
      </c>
      <c r="E37" s="5">
        <v>7.7</v>
      </c>
      <c r="F37" s="5">
        <v>14</v>
      </c>
      <c r="G37" s="5">
        <v>5.95</v>
      </c>
      <c r="H37" s="5">
        <v>1.75</v>
      </c>
      <c r="I37" s="5">
        <v>0.28000000000000003</v>
      </c>
      <c r="J37" s="5">
        <v>5.6</v>
      </c>
      <c r="K37" s="5">
        <v>6.65</v>
      </c>
      <c r="L37" s="5"/>
      <c r="M37" s="5">
        <v>5.95</v>
      </c>
      <c r="N37" s="5"/>
      <c r="O37" s="5">
        <v>6.3</v>
      </c>
      <c r="P37" s="6">
        <v>98</v>
      </c>
      <c r="Q37" s="6">
        <v>31.5</v>
      </c>
      <c r="R37" s="6">
        <v>98</v>
      </c>
      <c r="S37" s="36">
        <v>56</v>
      </c>
      <c r="T37" s="6">
        <v>21</v>
      </c>
      <c r="U37" s="5">
        <v>0.17499999999999999</v>
      </c>
      <c r="V37" s="5">
        <v>0.17499999999999999</v>
      </c>
      <c r="W37" s="6">
        <v>87.5</v>
      </c>
      <c r="X37" s="6"/>
      <c r="Y37" s="6">
        <v>87.5</v>
      </c>
      <c r="Z37" s="36">
        <v>31.5</v>
      </c>
      <c r="AA37" s="36"/>
      <c r="AB37" s="36">
        <v>30.8</v>
      </c>
      <c r="AC37" s="36">
        <v>29.4</v>
      </c>
      <c r="AD37" s="6">
        <v>52.5</v>
      </c>
      <c r="AE37" s="5">
        <v>0.63</v>
      </c>
      <c r="AF37" s="5"/>
      <c r="AG37" s="5"/>
      <c r="AH37" s="6"/>
      <c r="AI37" s="6"/>
      <c r="AJ37" s="36"/>
      <c r="AK37" s="6"/>
    </row>
    <row r="38" spans="1:37">
      <c r="A38" s="29" t="s">
        <v>98</v>
      </c>
      <c r="B38" s="6" t="s">
        <v>100</v>
      </c>
      <c r="C38" s="51">
        <v>25120</v>
      </c>
      <c r="D38" s="35">
        <v>0.59375</v>
      </c>
      <c r="E38" s="5">
        <v>7.7</v>
      </c>
      <c r="F38" s="5">
        <v>14</v>
      </c>
      <c r="G38" s="5">
        <v>5.81</v>
      </c>
      <c r="H38" s="5">
        <v>1.89</v>
      </c>
      <c r="I38" s="5">
        <v>0.28000000000000003</v>
      </c>
      <c r="J38" s="5">
        <v>5.6</v>
      </c>
      <c r="K38" s="5">
        <v>7.35</v>
      </c>
      <c r="L38" s="5"/>
      <c r="M38" s="5">
        <v>5.95</v>
      </c>
      <c r="N38" s="5"/>
      <c r="O38" s="5">
        <v>6.3</v>
      </c>
      <c r="P38" s="6">
        <v>98</v>
      </c>
      <c r="Q38" s="6">
        <v>45.5</v>
      </c>
      <c r="R38" s="6">
        <v>105</v>
      </c>
      <c r="S38" s="36">
        <v>56</v>
      </c>
      <c r="T38" s="6">
        <v>21</v>
      </c>
      <c r="U38" s="5">
        <v>0.17499999999999999</v>
      </c>
      <c r="V38" s="5">
        <v>0.17499999999999999</v>
      </c>
      <c r="W38" s="6">
        <v>87.5</v>
      </c>
      <c r="X38" s="6"/>
      <c r="Y38" s="6">
        <v>101.5</v>
      </c>
      <c r="Z38" s="36"/>
      <c r="AA38" s="36"/>
      <c r="AB38" s="36">
        <v>26.95</v>
      </c>
      <c r="AC38" s="36">
        <v>30.1</v>
      </c>
      <c r="AD38" s="6">
        <v>45.5</v>
      </c>
      <c r="AE38" s="5">
        <v>0.59499999999999997</v>
      </c>
      <c r="AF38" s="5"/>
      <c r="AG38" s="5"/>
      <c r="AH38" s="6"/>
      <c r="AI38" s="6"/>
      <c r="AJ38" s="36"/>
      <c r="AK38" s="6"/>
    </row>
    <row r="39" spans="1:37">
      <c r="A39" s="29" t="s">
        <v>98</v>
      </c>
      <c r="B39" s="6">
        <v>7445</v>
      </c>
      <c r="C39" s="51">
        <v>25126</v>
      </c>
      <c r="D39" s="35">
        <v>0.40625</v>
      </c>
      <c r="E39" s="5"/>
      <c r="F39" s="5"/>
      <c r="G39" s="5"/>
      <c r="H39" s="5"/>
      <c r="I39" s="5">
        <v>0.26400000000000001</v>
      </c>
      <c r="J39" s="5">
        <v>8.91</v>
      </c>
      <c r="K39" s="5">
        <v>9.9</v>
      </c>
      <c r="L39" s="5"/>
      <c r="M39" s="5">
        <v>3.63</v>
      </c>
      <c r="N39" s="5"/>
      <c r="O39" s="5">
        <v>4.62</v>
      </c>
      <c r="P39" s="6">
        <v>79.2</v>
      </c>
      <c r="Q39" s="6">
        <v>33</v>
      </c>
      <c r="R39" s="6"/>
      <c r="S39" s="36"/>
      <c r="T39" s="6"/>
      <c r="U39" s="5">
        <v>8.2500000000000004E-2</v>
      </c>
      <c r="V39" s="5"/>
      <c r="W39" s="6">
        <v>79.2</v>
      </c>
      <c r="X39" s="6"/>
      <c r="Y39" s="6">
        <v>85.8</v>
      </c>
      <c r="Z39" s="36">
        <v>22.44</v>
      </c>
      <c r="AA39" s="36"/>
      <c r="AB39" s="36">
        <v>15.51</v>
      </c>
      <c r="AC39" s="36">
        <v>27.06</v>
      </c>
      <c r="AD39" s="6">
        <v>29.7</v>
      </c>
      <c r="AE39" s="5"/>
      <c r="AF39" s="5">
        <v>1.7489999999999999</v>
      </c>
      <c r="AG39" s="5">
        <v>1.6829999999999998</v>
      </c>
      <c r="AH39" s="6"/>
      <c r="AI39" s="6"/>
      <c r="AJ39" s="36"/>
      <c r="AK39" s="6"/>
    </row>
    <row r="40" spans="1:37">
      <c r="A40" s="29" t="s">
        <v>98</v>
      </c>
      <c r="B40" s="6" t="s">
        <v>101</v>
      </c>
      <c r="C40" s="51">
        <v>25140</v>
      </c>
      <c r="D40" s="35">
        <v>0.57638888888888895</v>
      </c>
      <c r="E40" s="5"/>
      <c r="F40" s="5"/>
      <c r="G40" s="5"/>
      <c r="H40" s="5"/>
      <c r="I40" s="5">
        <v>0.29600000000000004</v>
      </c>
      <c r="J40" s="5">
        <v>7.4</v>
      </c>
      <c r="K40" s="5">
        <v>15.17</v>
      </c>
      <c r="L40" s="5"/>
      <c r="M40" s="5">
        <v>2.0720000000000005</v>
      </c>
      <c r="N40" s="5"/>
      <c r="O40" s="5">
        <v>2.2570000000000001</v>
      </c>
      <c r="P40" s="6">
        <v>88.8</v>
      </c>
      <c r="Q40" s="6">
        <v>29.6</v>
      </c>
      <c r="R40" s="6"/>
      <c r="S40" s="36"/>
      <c r="T40" s="6"/>
      <c r="U40" s="5">
        <v>9.2499999999999999E-2</v>
      </c>
      <c r="V40" s="5"/>
      <c r="W40" s="6">
        <v>77.7</v>
      </c>
      <c r="X40" s="6"/>
      <c r="Y40" s="6">
        <v>92.5</v>
      </c>
      <c r="Z40" s="36"/>
      <c r="AA40" s="36"/>
      <c r="AB40" s="36">
        <v>12.21</v>
      </c>
      <c r="AC40" s="36">
        <v>28.86</v>
      </c>
      <c r="AD40" s="6">
        <v>29.6</v>
      </c>
      <c r="AE40" s="5"/>
      <c r="AF40" s="5">
        <v>3.3670000000000004</v>
      </c>
      <c r="AG40" s="5">
        <v>2.4049999999999998</v>
      </c>
      <c r="AH40" s="6"/>
      <c r="AI40" s="6"/>
      <c r="AJ40" s="36"/>
      <c r="AK40" s="6"/>
    </row>
    <row r="41" spans="1:37">
      <c r="A41" s="29" t="s">
        <v>98</v>
      </c>
      <c r="B41" s="6" t="s">
        <v>102</v>
      </c>
      <c r="C41" s="51">
        <v>25140</v>
      </c>
      <c r="D41" s="35">
        <v>0.56944444444444453</v>
      </c>
      <c r="E41" s="5"/>
      <c r="F41" s="5"/>
      <c r="G41" s="5"/>
      <c r="H41" s="5"/>
      <c r="I41" s="5">
        <v>0.29600000000000004</v>
      </c>
      <c r="J41" s="5">
        <v>7.4</v>
      </c>
      <c r="K41" s="5">
        <v>12.58</v>
      </c>
      <c r="L41" s="5"/>
      <c r="M41" s="5">
        <v>1.9610000000000003</v>
      </c>
      <c r="N41" s="5"/>
      <c r="O41" s="5">
        <v>2.294</v>
      </c>
      <c r="P41" s="6">
        <v>85.1</v>
      </c>
      <c r="Q41" s="6">
        <v>29.6</v>
      </c>
      <c r="R41" s="6"/>
      <c r="S41" s="36"/>
      <c r="T41" s="6"/>
      <c r="U41" s="5">
        <v>9.2499999999999999E-2</v>
      </c>
      <c r="V41" s="5"/>
      <c r="W41" s="6">
        <v>70.3</v>
      </c>
      <c r="X41" s="6"/>
      <c r="Y41" s="6">
        <v>118.4</v>
      </c>
      <c r="Z41" s="36"/>
      <c r="AA41" s="36"/>
      <c r="AB41" s="36">
        <v>9.25</v>
      </c>
      <c r="AC41" s="36">
        <v>29.6</v>
      </c>
      <c r="AD41" s="6">
        <v>37</v>
      </c>
      <c r="AE41" s="5"/>
      <c r="AF41" s="5">
        <v>2.6269999999999998</v>
      </c>
      <c r="AG41" s="5">
        <v>2.2200000000000002</v>
      </c>
      <c r="AH41" s="6"/>
      <c r="AI41" s="6"/>
      <c r="AJ41" s="36"/>
      <c r="AK41" s="6"/>
    </row>
    <row r="42" spans="1:37">
      <c r="A42" s="29" t="s">
        <v>98</v>
      </c>
      <c r="B42" s="6" t="s">
        <v>103</v>
      </c>
      <c r="C42" s="51">
        <v>25143</v>
      </c>
      <c r="D42" s="35">
        <v>0.39583333333333343</v>
      </c>
      <c r="E42" s="5"/>
      <c r="F42" s="5"/>
      <c r="G42" s="5"/>
      <c r="H42" s="5"/>
      <c r="I42" s="5">
        <v>0.25200000000000006</v>
      </c>
      <c r="J42" s="5">
        <v>6.48</v>
      </c>
      <c r="K42" s="5">
        <v>11.88</v>
      </c>
      <c r="L42" s="5"/>
      <c r="M42" s="5">
        <v>3.2040000000000002</v>
      </c>
      <c r="N42" s="5"/>
      <c r="O42" s="5">
        <v>6.48</v>
      </c>
      <c r="P42" s="6">
        <v>93.6</v>
      </c>
      <c r="Q42" s="6">
        <v>39.6</v>
      </c>
      <c r="R42" s="6"/>
      <c r="S42" s="36"/>
      <c r="T42" s="6"/>
      <c r="U42" s="5">
        <v>0.09</v>
      </c>
      <c r="V42" s="5"/>
      <c r="W42" s="6">
        <v>90</v>
      </c>
      <c r="X42" s="6"/>
      <c r="Y42" s="6">
        <v>93.6</v>
      </c>
      <c r="Z42" s="36">
        <v>27.36</v>
      </c>
      <c r="AA42" s="36"/>
      <c r="AB42" s="36">
        <v>28.44</v>
      </c>
      <c r="AC42" s="36">
        <v>20.52</v>
      </c>
      <c r="AD42" s="6">
        <v>23.04</v>
      </c>
      <c r="AE42" s="5"/>
      <c r="AF42" s="5">
        <v>2.1960000000000002</v>
      </c>
      <c r="AG42" s="5">
        <v>0.50400000000000011</v>
      </c>
      <c r="AH42" s="6"/>
      <c r="AI42" s="6"/>
      <c r="AJ42" s="36"/>
      <c r="AK42" s="6"/>
    </row>
    <row r="43" spans="1:37">
      <c r="A43" s="29" t="s">
        <v>98</v>
      </c>
      <c r="B43" s="6" t="s">
        <v>104</v>
      </c>
      <c r="C43" s="51">
        <v>25143</v>
      </c>
      <c r="D43" s="35">
        <v>0.39930555555555552</v>
      </c>
      <c r="E43" s="5"/>
      <c r="F43" s="5"/>
      <c r="G43" s="5"/>
      <c r="H43" s="5"/>
      <c r="I43" s="5">
        <v>0.28800000000000003</v>
      </c>
      <c r="J43" s="5">
        <v>6.48</v>
      </c>
      <c r="K43" s="5">
        <v>12.24</v>
      </c>
      <c r="L43" s="5"/>
      <c r="M43" s="5">
        <v>3.2040000000000002</v>
      </c>
      <c r="N43" s="5"/>
      <c r="O43" s="5">
        <v>5.04</v>
      </c>
      <c r="P43" s="6">
        <v>93.6</v>
      </c>
      <c r="Q43" s="6">
        <v>39.6</v>
      </c>
      <c r="R43" s="6"/>
      <c r="S43" s="36"/>
      <c r="T43" s="6"/>
      <c r="U43" s="5">
        <v>0.09</v>
      </c>
      <c r="V43" s="5"/>
      <c r="W43" s="6">
        <v>90</v>
      </c>
      <c r="X43" s="6"/>
      <c r="Y43" s="6">
        <v>97.2</v>
      </c>
      <c r="Z43" s="36">
        <v>26.64</v>
      </c>
      <c r="AA43" s="36"/>
      <c r="AB43" s="36">
        <v>22.68</v>
      </c>
      <c r="AC43" s="36">
        <v>20.88</v>
      </c>
      <c r="AD43" s="6">
        <v>25.2</v>
      </c>
      <c r="AE43" s="5"/>
      <c r="AF43" s="5">
        <v>0.79200000000000004</v>
      </c>
      <c r="AG43" s="5">
        <v>0.50400000000000011</v>
      </c>
      <c r="AH43" s="6"/>
      <c r="AI43" s="6"/>
      <c r="AJ43" s="36"/>
      <c r="AK43" s="6"/>
    </row>
    <row r="44" spans="1:37">
      <c r="A44" s="29" t="s">
        <v>98</v>
      </c>
      <c r="B44" s="6">
        <v>7619</v>
      </c>
      <c r="C44" s="51">
        <v>25151</v>
      </c>
      <c r="D44" s="35">
        <v>0.38541666666666669</v>
      </c>
      <c r="E44" s="5"/>
      <c r="F44" s="5"/>
      <c r="G44" s="5"/>
      <c r="H44" s="5"/>
      <c r="I44" s="5">
        <v>0.315</v>
      </c>
      <c r="J44" s="5">
        <v>6.65</v>
      </c>
      <c r="K44" s="5">
        <v>12.25</v>
      </c>
      <c r="L44" s="5"/>
      <c r="M44" s="5">
        <v>5.95</v>
      </c>
      <c r="N44" s="5"/>
      <c r="O44" s="5">
        <v>7.35</v>
      </c>
      <c r="P44" s="6">
        <v>98</v>
      </c>
      <c r="Q44" s="6">
        <v>38.5</v>
      </c>
      <c r="R44" s="6"/>
      <c r="S44" s="36"/>
      <c r="T44" s="6"/>
      <c r="U44" s="5">
        <v>8.7499999999999994E-2</v>
      </c>
      <c r="V44" s="5"/>
      <c r="W44" s="6">
        <v>80.5</v>
      </c>
      <c r="X44" s="6"/>
      <c r="Y44" s="6">
        <v>77</v>
      </c>
      <c r="Z44" s="36">
        <v>20.3</v>
      </c>
      <c r="AA44" s="36"/>
      <c r="AB44" s="36">
        <v>25.55</v>
      </c>
      <c r="AC44" s="36">
        <v>19.600000000000001</v>
      </c>
      <c r="AD44" s="6">
        <v>30.8</v>
      </c>
      <c r="AE44" s="5"/>
      <c r="AF44" s="5">
        <v>1.2250000000000001</v>
      </c>
      <c r="AG44" s="5">
        <v>0.77</v>
      </c>
      <c r="AH44" s="6"/>
      <c r="AI44" s="6"/>
      <c r="AJ44" s="36"/>
      <c r="AK44" s="6"/>
    </row>
    <row r="45" spans="1:37">
      <c r="A45" s="29" t="s">
        <v>98</v>
      </c>
      <c r="B45" s="6">
        <v>7656</v>
      </c>
      <c r="C45" s="51">
        <v>25155</v>
      </c>
      <c r="D45" s="35">
        <v>0.55902777777777779</v>
      </c>
      <c r="E45" s="5">
        <v>36.11</v>
      </c>
      <c r="F45" s="5">
        <v>54.635999999999996</v>
      </c>
      <c r="G45" s="5">
        <v>26.375999999999998</v>
      </c>
      <c r="H45" s="5">
        <v>9.734</v>
      </c>
      <c r="I45" s="5">
        <v>0.94199999999999995</v>
      </c>
      <c r="J45" s="5">
        <v>78.5</v>
      </c>
      <c r="K45" s="5">
        <v>18.84</v>
      </c>
      <c r="L45" s="5"/>
      <c r="M45" s="5">
        <v>5.181</v>
      </c>
      <c r="N45" s="5"/>
      <c r="O45" s="5">
        <v>7.6929999999999996</v>
      </c>
      <c r="P45" s="6">
        <v>282.60000000000002</v>
      </c>
      <c r="Q45" s="6">
        <v>125.6</v>
      </c>
      <c r="R45" s="6">
        <v>439.6</v>
      </c>
      <c r="S45" s="36"/>
      <c r="T45" s="6"/>
      <c r="U45" s="5">
        <v>15.7</v>
      </c>
      <c r="V45" s="5">
        <v>4.71</v>
      </c>
      <c r="W45" s="6">
        <v>1083.3</v>
      </c>
      <c r="X45" s="6"/>
      <c r="Y45" s="6">
        <v>942</v>
      </c>
      <c r="Z45" s="36">
        <v>191.54</v>
      </c>
      <c r="AA45" s="36"/>
      <c r="AB45" s="36">
        <v>307.72000000000003</v>
      </c>
      <c r="AC45" s="36">
        <v>144.44</v>
      </c>
      <c r="AD45" s="6">
        <v>3925</v>
      </c>
      <c r="AE45" s="5">
        <v>0.628</v>
      </c>
      <c r="AF45" s="5">
        <v>7.0650000000000004</v>
      </c>
      <c r="AG45" s="5">
        <v>2.512</v>
      </c>
      <c r="AH45" s="6">
        <v>2355</v>
      </c>
      <c r="AI45" s="6">
        <v>157</v>
      </c>
      <c r="AJ45" s="36"/>
      <c r="AK45" s="6">
        <v>785</v>
      </c>
    </row>
    <row r="46" spans="1:37">
      <c r="A46" s="29" t="s">
        <v>98</v>
      </c>
      <c r="B46" s="6" t="s">
        <v>105</v>
      </c>
      <c r="C46" s="51">
        <v>25163</v>
      </c>
      <c r="D46" s="35">
        <v>0.45833333333333331</v>
      </c>
      <c r="E46" s="5">
        <v>43.89</v>
      </c>
      <c r="F46" s="5">
        <v>74.844000000000008</v>
      </c>
      <c r="G46" s="5">
        <v>34.188000000000002</v>
      </c>
      <c r="H46" s="5">
        <v>9.702</v>
      </c>
      <c r="I46" s="5">
        <v>1.155</v>
      </c>
      <c r="J46" s="5">
        <v>73.92</v>
      </c>
      <c r="K46" s="5">
        <v>27.72</v>
      </c>
      <c r="L46" s="5"/>
      <c r="M46" s="5">
        <v>9.9329999999999998</v>
      </c>
      <c r="N46" s="5"/>
      <c r="O46" s="5">
        <v>13.86</v>
      </c>
      <c r="P46" s="6">
        <v>323.39999999999998</v>
      </c>
      <c r="Q46" s="6">
        <v>184.8</v>
      </c>
      <c r="R46" s="6">
        <v>485.1</v>
      </c>
      <c r="S46" s="36"/>
      <c r="T46" s="6"/>
      <c r="U46" s="5">
        <v>9.24</v>
      </c>
      <c r="V46" s="5">
        <v>2.31</v>
      </c>
      <c r="W46" s="6">
        <v>1547.7</v>
      </c>
      <c r="X46" s="6"/>
      <c r="Y46" s="6">
        <v>924</v>
      </c>
      <c r="Z46" s="36">
        <v>198.66</v>
      </c>
      <c r="AA46" s="36"/>
      <c r="AB46" s="36">
        <v>307.23</v>
      </c>
      <c r="AC46" s="36">
        <v>219.45</v>
      </c>
      <c r="AD46" s="6">
        <v>1247.4000000000001</v>
      </c>
      <c r="AE46" s="5">
        <v>2.5410000000000004</v>
      </c>
      <c r="AF46" s="5">
        <v>12.705</v>
      </c>
      <c r="AG46" s="5">
        <v>6.0060000000000002</v>
      </c>
      <c r="AH46" s="6"/>
      <c r="AI46" s="6"/>
      <c r="AJ46" s="36"/>
      <c r="AK46" s="6"/>
    </row>
    <row r="47" spans="1:37">
      <c r="A47" s="29" t="s">
        <v>98</v>
      </c>
      <c r="B47" s="6" t="s">
        <v>106</v>
      </c>
      <c r="C47" s="51">
        <v>25163</v>
      </c>
      <c r="D47" s="35">
        <v>0.46875</v>
      </c>
      <c r="E47" s="5">
        <v>46.2</v>
      </c>
      <c r="F47" s="5">
        <v>73.92</v>
      </c>
      <c r="G47" s="5">
        <v>36.498000000000005</v>
      </c>
      <c r="H47" s="5">
        <v>10.164000000000001</v>
      </c>
      <c r="I47" s="5">
        <v>1.155</v>
      </c>
      <c r="J47" s="5">
        <v>73.92</v>
      </c>
      <c r="K47" s="5">
        <v>23.1</v>
      </c>
      <c r="L47" s="5"/>
      <c r="M47" s="5">
        <v>9.4710000000000001</v>
      </c>
      <c r="N47" s="5"/>
      <c r="O47" s="5">
        <v>15.708000000000002</v>
      </c>
      <c r="P47" s="6">
        <v>323.39999999999998</v>
      </c>
      <c r="Q47" s="6">
        <v>184.8</v>
      </c>
      <c r="R47" s="6">
        <v>485.1</v>
      </c>
      <c r="S47" s="36"/>
      <c r="T47" s="6"/>
      <c r="U47" s="5">
        <v>9.24</v>
      </c>
      <c r="V47" s="5">
        <v>2.31</v>
      </c>
      <c r="W47" s="6">
        <v>1316.7</v>
      </c>
      <c r="X47" s="6"/>
      <c r="Y47" s="6">
        <v>854.7</v>
      </c>
      <c r="Z47" s="36">
        <v>198.66</v>
      </c>
      <c r="AA47" s="36"/>
      <c r="AB47" s="36">
        <v>302.61</v>
      </c>
      <c r="AC47" s="36">
        <v>219.45</v>
      </c>
      <c r="AD47" s="6">
        <v>1178.0999999999999</v>
      </c>
      <c r="AE47" s="5">
        <v>3.9270000000000005</v>
      </c>
      <c r="AF47" s="5">
        <v>16.632000000000001</v>
      </c>
      <c r="AG47" s="5">
        <v>4.851</v>
      </c>
      <c r="AH47" s="6"/>
      <c r="AI47" s="6"/>
      <c r="AJ47" s="36"/>
      <c r="AK47" s="6"/>
    </row>
    <row r="48" spans="1:37">
      <c r="A48" s="29" t="s">
        <v>98</v>
      </c>
      <c r="B48" s="6">
        <v>7882</v>
      </c>
      <c r="C48" s="51">
        <v>25171</v>
      </c>
      <c r="D48" s="35">
        <v>0.53472222222222221</v>
      </c>
      <c r="E48" s="5"/>
      <c r="F48" s="5"/>
      <c r="G48" s="5"/>
      <c r="H48" s="5"/>
      <c r="I48" s="5">
        <v>1.1060000000000001</v>
      </c>
      <c r="J48" s="5">
        <v>30.02</v>
      </c>
      <c r="K48" s="5">
        <v>30.02</v>
      </c>
      <c r="L48" s="5"/>
      <c r="M48" s="5">
        <v>9.48</v>
      </c>
      <c r="N48" s="5"/>
      <c r="O48" s="5">
        <v>11.218</v>
      </c>
      <c r="P48" s="6">
        <v>300.2</v>
      </c>
      <c r="Q48" s="6">
        <v>126.4</v>
      </c>
      <c r="R48" s="6"/>
      <c r="S48" s="36"/>
      <c r="T48" s="6"/>
      <c r="U48" s="5">
        <v>3.16</v>
      </c>
      <c r="V48" s="5"/>
      <c r="W48" s="6">
        <v>363.4</v>
      </c>
      <c r="X48" s="6"/>
      <c r="Y48" s="6">
        <v>474</v>
      </c>
      <c r="Z48" s="36">
        <v>72.680000000000007</v>
      </c>
      <c r="AA48" s="36"/>
      <c r="AB48" s="36">
        <v>123.24</v>
      </c>
      <c r="AC48" s="36">
        <v>145.36000000000001</v>
      </c>
      <c r="AD48" s="6">
        <v>347.6</v>
      </c>
      <c r="AE48" s="5"/>
      <c r="AF48" s="5">
        <v>18.96</v>
      </c>
      <c r="AG48" s="5">
        <v>14.694000000000001</v>
      </c>
      <c r="AH48" s="6"/>
      <c r="AI48" s="6"/>
      <c r="AJ48" s="36"/>
      <c r="AK48" s="6"/>
    </row>
    <row r="49" spans="1:37">
      <c r="A49" s="29" t="s">
        <v>98</v>
      </c>
      <c r="B49" s="6">
        <v>7960</v>
      </c>
      <c r="C49" s="51">
        <v>25180</v>
      </c>
      <c r="D49" s="35">
        <v>0</v>
      </c>
      <c r="E49" s="5"/>
      <c r="F49" s="5"/>
      <c r="G49" s="5"/>
      <c r="H49" s="5"/>
      <c r="I49" s="5">
        <v>0.8610000000000001</v>
      </c>
      <c r="J49" s="5">
        <v>29.52</v>
      </c>
      <c r="K49" s="5">
        <v>39.36</v>
      </c>
      <c r="L49" s="5"/>
      <c r="M49" s="5">
        <v>4.7970000000000006</v>
      </c>
      <c r="N49" s="5"/>
      <c r="O49" s="5">
        <v>13.53</v>
      </c>
      <c r="P49" s="6">
        <v>233.7</v>
      </c>
      <c r="Q49" s="6">
        <v>135.30000000000001</v>
      </c>
      <c r="R49" s="6"/>
      <c r="S49" s="36"/>
      <c r="T49" s="6"/>
      <c r="U49" s="5">
        <v>2.46</v>
      </c>
      <c r="V49" s="5"/>
      <c r="W49" s="6">
        <v>344.4</v>
      </c>
      <c r="X49" s="6"/>
      <c r="Y49" s="6">
        <v>258.3</v>
      </c>
      <c r="Z49" s="36"/>
      <c r="AA49" s="36"/>
      <c r="AB49" s="36">
        <v>158.66999999999999</v>
      </c>
      <c r="AC49" s="36">
        <v>124.23</v>
      </c>
      <c r="AD49" s="6">
        <v>258.3</v>
      </c>
      <c r="AE49" s="5"/>
      <c r="AF49" s="5">
        <v>3.4440000000000004</v>
      </c>
      <c r="AG49" s="5">
        <v>0.61499999999999999</v>
      </c>
      <c r="AH49" s="6"/>
      <c r="AI49" s="6"/>
      <c r="AJ49" s="36"/>
      <c r="AK49" s="6"/>
    </row>
    <row r="50" spans="1:37">
      <c r="A50" s="29" t="s">
        <v>98</v>
      </c>
      <c r="B50" s="6">
        <v>8036</v>
      </c>
      <c r="C50" s="51">
        <v>25185</v>
      </c>
      <c r="D50" s="35">
        <v>0.34375</v>
      </c>
      <c r="E50" s="5"/>
      <c r="F50" s="5"/>
      <c r="G50" s="5"/>
      <c r="H50" s="5"/>
      <c r="I50" s="5">
        <v>1.68</v>
      </c>
      <c r="J50" s="5">
        <v>20.8</v>
      </c>
      <c r="K50" s="5">
        <v>15.2</v>
      </c>
      <c r="L50" s="5"/>
      <c r="M50" s="5">
        <v>4</v>
      </c>
      <c r="N50" s="5"/>
      <c r="O50" s="5">
        <v>4.5599999999999996</v>
      </c>
      <c r="P50" s="6">
        <v>168</v>
      </c>
      <c r="Q50" s="6">
        <v>36.799999999999997</v>
      </c>
      <c r="R50" s="6"/>
      <c r="S50" s="36"/>
      <c r="T50" s="6"/>
      <c r="U50" s="5">
        <v>0.4</v>
      </c>
      <c r="V50" s="5"/>
      <c r="W50" s="6">
        <v>192</v>
      </c>
      <c r="X50" s="6"/>
      <c r="Y50" s="6">
        <v>216</v>
      </c>
      <c r="Z50" s="36">
        <v>35.200000000000003</v>
      </c>
      <c r="AA50" s="36"/>
      <c r="AB50" s="36">
        <v>32.799999999999997</v>
      </c>
      <c r="AC50" s="36">
        <v>85.6</v>
      </c>
      <c r="AD50" s="6">
        <v>70.400000000000006</v>
      </c>
      <c r="AE50" s="5"/>
      <c r="AF50" s="5">
        <v>2.88</v>
      </c>
      <c r="AG50" s="5">
        <v>0.4</v>
      </c>
      <c r="AH50" s="6"/>
      <c r="AI50" s="6"/>
      <c r="AJ50" s="36"/>
      <c r="AK50" s="6"/>
    </row>
    <row r="51" spans="1:37">
      <c r="A51" s="29" t="s">
        <v>98</v>
      </c>
      <c r="B51" s="6">
        <v>8077</v>
      </c>
      <c r="C51" s="51">
        <v>25191</v>
      </c>
      <c r="D51" s="35">
        <v>0.55902777777777779</v>
      </c>
      <c r="E51" s="5"/>
      <c r="F51" s="5"/>
      <c r="G51" s="5"/>
      <c r="H51" s="5"/>
      <c r="I51" s="5">
        <v>0.624</v>
      </c>
      <c r="J51" s="5">
        <v>14.56</v>
      </c>
      <c r="K51" s="5">
        <v>21.84</v>
      </c>
      <c r="L51" s="5"/>
      <c r="M51" s="5">
        <v>4.4720000000000004</v>
      </c>
      <c r="N51" s="5"/>
      <c r="O51" s="5">
        <v>9.8800000000000008</v>
      </c>
      <c r="P51" s="6">
        <v>119.6</v>
      </c>
      <c r="Q51" s="6">
        <v>67.599999999999994</v>
      </c>
      <c r="R51" s="6"/>
      <c r="S51" s="36"/>
      <c r="T51" s="6"/>
      <c r="U51" s="5">
        <v>0.52</v>
      </c>
      <c r="V51" s="5"/>
      <c r="W51" s="6">
        <v>114.4</v>
      </c>
      <c r="X51" s="6"/>
      <c r="Y51" s="6">
        <v>93.6</v>
      </c>
      <c r="Z51" s="36">
        <v>23.92</v>
      </c>
      <c r="AA51" s="36"/>
      <c r="AB51" s="36">
        <v>43.68</v>
      </c>
      <c r="AC51" s="36">
        <v>54.08</v>
      </c>
      <c r="AD51" s="6">
        <v>83.2</v>
      </c>
      <c r="AE51" s="5"/>
      <c r="AF51" s="5">
        <v>1.56</v>
      </c>
      <c r="AG51" s="5">
        <v>0.26</v>
      </c>
      <c r="AH51" s="6"/>
      <c r="AI51" s="6"/>
      <c r="AJ51" s="36"/>
      <c r="AK51" s="6"/>
    </row>
    <row r="52" spans="1:37">
      <c r="A52" s="29" t="s">
        <v>98</v>
      </c>
      <c r="B52" s="6">
        <v>8096</v>
      </c>
      <c r="C52" s="51">
        <v>25198</v>
      </c>
      <c r="D52" s="35">
        <v>0.38541666666666669</v>
      </c>
      <c r="E52" s="5"/>
      <c r="F52" s="5"/>
      <c r="G52" s="5"/>
      <c r="H52" s="5"/>
      <c r="I52" s="5">
        <v>0.42</v>
      </c>
      <c r="J52" s="5">
        <v>11.34</v>
      </c>
      <c r="K52" s="5">
        <v>17.64</v>
      </c>
      <c r="L52" s="5"/>
      <c r="M52" s="5">
        <v>3.024</v>
      </c>
      <c r="N52" s="5"/>
      <c r="O52" s="5">
        <v>5.46</v>
      </c>
      <c r="P52" s="6">
        <v>96.6</v>
      </c>
      <c r="Q52" s="6">
        <v>63</v>
      </c>
      <c r="R52" s="6"/>
      <c r="S52" s="36"/>
      <c r="T52" s="6"/>
      <c r="U52" s="5">
        <v>0.42</v>
      </c>
      <c r="V52" s="5"/>
      <c r="W52" s="6">
        <v>88.2</v>
      </c>
      <c r="X52" s="6"/>
      <c r="Y52" s="6">
        <v>88.2</v>
      </c>
      <c r="Z52" s="36">
        <v>19.32</v>
      </c>
      <c r="AA52" s="36"/>
      <c r="AB52" s="36">
        <v>34.44</v>
      </c>
      <c r="AC52" s="36">
        <v>48.3</v>
      </c>
      <c r="AD52" s="6">
        <v>54.6</v>
      </c>
      <c r="AE52" s="5"/>
      <c r="AF52" s="5">
        <v>0.75600000000000001</v>
      </c>
      <c r="AG52" s="5">
        <v>0.21</v>
      </c>
      <c r="AH52" s="6"/>
      <c r="AI52" s="6"/>
      <c r="AJ52" s="36"/>
      <c r="AK52" s="6"/>
    </row>
    <row r="53" spans="1:37">
      <c r="A53" s="29" t="s">
        <v>98</v>
      </c>
      <c r="B53" s="6">
        <v>8133</v>
      </c>
      <c r="C53" s="51">
        <v>25205</v>
      </c>
      <c r="D53" s="35">
        <v>0.52430555555555547</v>
      </c>
      <c r="E53" s="5"/>
      <c r="F53" s="5"/>
      <c r="G53" s="5"/>
      <c r="H53" s="5"/>
      <c r="I53" s="5">
        <v>0.49</v>
      </c>
      <c r="J53" s="5">
        <v>11.27</v>
      </c>
      <c r="K53" s="5">
        <v>15.68</v>
      </c>
      <c r="L53" s="5"/>
      <c r="M53" s="5">
        <v>5.88</v>
      </c>
      <c r="N53" s="5"/>
      <c r="O53" s="5">
        <v>6.37</v>
      </c>
      <c r="P53" s="6">
        <v>107.8</v>
      </c>
      <c r="Q53" s="6">
        <v>53.9</v>
      </c>
      <c r="R53" s="6"/>
      <c r="S53" s="36"/>
      <c r="T53" s="6"/>
      <c r="U53" s="5">
        <v>0.245</v>
      </c>
      <c r="V53" s="5"/>
      <c r="W53" s="6">
        <v>58.8</v>
      </c>
      <c r="X53" s="6">
        <v>73.5</v>
      </c>
      <c r="Y53" s="6">
        <v>78.400000000000006</v>
      </c>
      <c r="Z53" s="36">
        <v>22.54</v>
      </c>
      <c r="AA53" s="36"/>
      <c r="AB53" s="36">
        <v>28.42</v>
      </c>
      <c r="AC53" s="36">
        <v>56.84</v>
      </c>
      <c r="AD53" s="6">
        <v>29.4</v>
      </c>
      <c r="AE53" s="5"/>
      <c r="AF53" s="5">
        <v>2.3519999999999999</v>
      </c>
      <c r="AG53" s="5">
        <v>0.83300000000000007</v>
      </c>
      <c r="AH53" s="6"/>
      <c r="AI53" s="6"/>
      <c r="AJ53" s="36"/>
      <c r="AK53" s="6"/>
    </row>
    <row r="54" spans="1:37">
      <c r="A54" s="29" t="s">
        <v>98</v>
      </c>
      <c r="B54" s="6">
        <v>8156</v>
      </c>
      <c r="C54" s="51">
        <v>25210</v>
      </c>
      <c r="D54" s="35">
        <v>0.38541666666666669</v>
      </c>
      <c r="E54" s="5"/>
      <c r="F54" s="5"/>
      <c r="G54" s="5"/>
      <c r="H54" s="5"/>
      <c r="I54" s="5">
        <v>0.215</v>
      </c>
      <c r="J54" s="5">
        <v>8.6</v>
      </c>
      <c r="K54" s="5">
        <v>18.489999999999998</v>
      </c>
      <c r="L54" s="5"/>
      <c r="M54" s="5">
        <v>5.16</v>
      </c>
      <c r="N54" s="5"/>
      <c r="O54" s="5">
        <v>5.16</v>
      </c>
      <c r="P54" s="6">
        <v>94.6</v>
      </c>
      <c r="Q54" s="6">
        <v>43</v>
      </c>
      <c r="R54" s="6"/>
      <c r="S54" s="36"/>
      <c r="T54" s="6"/>
      <c r="U54" s="5">
        <v>0.215</v>
      </c>
      <c r="V54" s="5"/>
      <c r="W54" s="6">
        <v>73.099999999999994</v>
      </c>
      <c r="X54" s="6">
        <v>38.700000000000003</v>
      </c>
      <c r="Y54" s="6">
        <v>60.2</v>
      </c>
      <c r="Z54" s="36">
        <v>21.5</v>
      </c>
      <c r="AA54" s="36"/>
      <c r="AB54" s="36">
        <v>29.24</v>
      </c>
      <c r="AC54" s="36">
        <v>46.01</v>
      </c>
      <c r="AD54" s="6">
        <v>34.4</v>
      </c>
      <c r="AE54" s="5"/>
      <c r="AF54" s="5">
        <v>1.032</v>
      </c>
      <c r="AG54" s="5">
        <v>0.98899999999999999</v>
      </c>
      <c r="AH54" s="6"/>
      <c r="AI54" s="6"/>
      <c r="AJ54" s="36"/>
      <c r="AK54" s="6"/>
    </row>
    <row r="55" spans="1:37">
      <c r="A55" s="29" t="s">
        <v>98</v>
      </c>
      <c r="B55" s="6">
        <v>8261</v>
      </c>
      <c r="C55" s="51">
        <v>25218</v>
      </c>
      <c r="D55" s="35">
        <v>0.55208333333333337</v>
      </c>
      <c r="E55" s="5"/>
      <c r="F55" s="5"/>
      <c r="G55" s="5"/>
      <c r="H55" s="5"/>
      <c r="I55" s="5">
        <v>0.24</v>
      </c>
      <c r="J55" s="5">
        <v>8</v>
      </c>
      <c r="K55" s="5">
        <v>18</v>
      </c>
      <c r="L55" s="5"/>
      <c r="M55" s="5">
        <v>7.6</v>
      </c>
      <c r="N55" s="5"/>
      <c r="O55" s="5">
        <v>8.8000000000000007</v>
      </c>
      <c r="P55" s="6">
        <v>172</v>
      </c>
      <c r="Q55" s="6">
        <v>40</v>
      </c>
      <c r="R55" s="6"/>
      <c r="S55" s="36"/>
      <c r="T55" s="6"/>
      <c r="U55" s="5">
        <v>0.2</v>
      </c>
      <c r="V55" s="5"/>
      <c r="W55" s="6">
        <v>64</v>
      </c>
      <c r="X55" s="6">
        <v>84</v>
      </c>
      <c r="Y55" s="6">
        <v>104</v>
      </c>
      <c r="Z55" s="36">
        <v>32</v>
      </c>
      <c r="AA55" s="36"/>
      <c r="AB55" s="36">
        <v>32.799999999999997</v>
      </c>
      <c r="AC55" s="36">
        <v>42.4</v>
      </c>
      <c r="AD55" s="6">
        <v>40</v>
      </c>
      <c r="AE55" s="5"/>
      <c r="AF55" s="5">
        <v>3.12</v>
      </c>
      <c r="AG55" s="5">
        <v>0.2</v>
      </c>
      <c r="AH55" s="6"/>
      <c r="AI55" s="6"/>
      <c r="AJ55" s="36"/>
      <c r="AK55" s="6"/>
    </row>
    <row r="56" spans="1:37">
      <c r="A56" s="29" t="s">
        <v>98</v>
      </c>
      <c r="B56" s="6">
        <v>8326</v>
      </c>
      <c r="C56" s="51">
        <v>25227</v>
      </c>
      <c r="D56" s="35">
        <v>0.55208333333333337</v>
      </c>
      <c r="E56" s="5"/>
      <c r="F56" s="5"/>
      <c r="G56" s="5"/>
      <c r="H56" s="5"/>
      <c r="I56" s="5">
        <v>0.152</v>
      </c>
      <c r="J56" s="5">
        <v>6.84</v>
      </c>
      <c r="K56" s="5">
        <v>16.34</v>
      </c>
      <c r="L56" s="5"/>
      <c r="M56" s="5">
        <v>6.46</v>
      </c>
      <c r="N56" s="5"/>
      <c r="O56" s="5">
        <v>7.22</v>
      </c>
      <c r="P56" s="6">
        <v>133</v>
      </c>
      <c r="Q56" s="6">
        <v>38</v>
      </c>
      <c r="R56" s="6"/>
      <c r="S56" s="36"/>
      <c r="T56" s="6"/>
      <c r="U56" s="5">
        <v>0.19</v>
      </c>
      <c r="V56" s="5"/>
      <c r="W56" s="6">
        <v>68.400000000000006</v>
      </c>
      <c r="X56" s="6">
        <v>49.4</v>
      </c>
      <c r="Y56" s="6">
        <v>57</v>
      </c>
      <c r="Z56" s="36">
        <v>19</v>
      </c>
      <c r="AA56" s="36"/>
      <c r="AB56" s="36">
        <v>16.72</v>
      </c>
      <c r="AC56" s="36">
        <v>44.08</v>
      </c>
      <c r="AD56" s="6">
        <v>34.200000000000003</v>
      </c>
      <c r="AE56" s="5"/>
      <c r="AF56" s="5">
        <v>0.95</v>
      </c>
      <c r="AG56" s="5">
        <v>0.19</v>
      </c>
      <c r="AH56" s="6"/>
      <c r="AI56" s="6"/>
      <c r="AJ56" s="36"/>
      <c r="AK56" s="6"/>
    </row>
    <row r="57" spans="1:37">
      <c r="A57" s="29" t="s">
        <v>98</v>
      </c>
      <c r="B57" s="6">
        <v>8340</v>
      </c>
      <c r="C57" s="51">
        <v>25233</v>
      </c>
      <c r="D57" s="35">
        <v>0.4375</v>
      </c>
      <c r="E57" s="5">
        <v>13.78</v>
      </c>
      <c r="F57" s="5">
        <v>26.5</v>
      </c>
      <c r="G57" s="5">
        <v>10.282</v>
      </c>
      <c r="H57" s="5">
        <v>3.4980000000000002</v>
      </c>
      <c r="I57" s="5">
        <v>0.21199999999999999</v>
      </c>
      <c r="J57" s="5">
        <v>11.66</v>
      </c>
      <c r="K57" s="5">
        <v>18.55</v>
      </c>
      <c r="L57" s="5"/>
      <c r="M57" s="5">
        <v>6.89</v>
      </c>
      <c r="N57" s="5"/>
      <c r="O57" s="5">
        <v>9.5399999999999991</v>
      </c>
      <c r="P57" s="6">
        <v>159</v>
      </c>
      <c r="Q57" s="6">
        <v>31.8</v>
      </c>
      <c r="R57" s="6">
        <v>137.80000000000001</v>
      </c>
      <c r="S57" s="36">
        <v>121.9</v>
      </c>
      <c r="T57" s="6">
        <v>31.8</v>
      </c>
      <c r="U57" s="5">
        <v>1.06</v>
      </c>
      <c r="V57" s="5">
        <v>0.26500000000000001</v>
      </c>
      <c r="W57" s="6">
        <v>106</v>
      </c>
      <c r="X57" s="6">
        <v>95.4</v>
      </c>
      <c r="Y57" s="6">
        <v>132.5</v>
      </c>
      <c r="Z57" s="36">
        <v>25.44</v>
      </c>
      <c r="AA57" s="36">
        <v>22.26</v>
      </c>
      <c r="AB57" s="36">
        <v>18.02</v>
      </c>
      <c r="AC57" s="36">
        <v>53.53</v>
      </c>
      <c r="AD57" s="6">
        <v>132.5</v>
      </c>
      <c r="AE57" s="5">
        <v>1.06</v>
      </c>
      <c r="AF57" s="5">
        <v>1.696</v>
      </c>
      <c r="AG57" s="5">
        <v>0.26500000000000001</v>
      </c>
      <c r="AH57" s="6"/>
      <c r="AI57" s="6"/>
      <c r="AJ57" s="36"/>
      <c r="AK57" s="6"/>
    </row>
    <row r="58" spans="1:37">
      <c r="A58" s="29" t="s">
        <v>98</v>
      </c>
      <c r="B58" s="6">
        <v>8374</v>
      </c>
      <c r="C58" s="51">
        <v>25240</v>
      </c>
      <c r="D58" s="35">
        <v>0.56597222222222221</v>
      </c>
      <c r="E58" s="5"/>
      <c r="F58" s="5"/>
      <c r="G58" s="5"/>
      <c r="H58" s="5"/>
      <c r="I58" s="5">
        <v>0.13500000000000001</v>
      </c>
      <c r="J58" s="5">
        <v>10.35</v>
      </c>
      <c r="K58" s="5">
        <v>8.1</v>
      </c>
      <c r="L58" s="5"/>
      <c r="M58" s="5">
        <v>6.75</v>
      </c>
      <c r="N58" s="5"/>
      <c r="O58" s="5">
        <v>8.5500000000000007</v>
      </c>
      <c r="P58" s="6">
        <v>108</v>
      </c>
      <c r="Q58" s="6">
        <v>31.5</v>
      </c>
      <c r="R58" s="6"/>
      <c r="S58" s="36"/>
      <c r="T58" s="6"/>
      <c r="U58" s="5">
        <v>0.45</v>
      </c>
      <c r="V58" s="5"/>
      <c r="W58" s="6">
        <v>76.5</v>
      </c>
      <c r="X58" s="6">
        <v>90</v>
      </c>
      <c r="Y58" s="6">
        <v>99</v>
      </c>
      <c r="Z58" s="36">
        <v>16.649999999999999</v>
      </c>
      <c r="AA58" s="36">
        <v>15.3</v>
      </c>
      <c r="AB58" s="36">
        <v>37.35</v>
      </c>
      <c r="AC58" s="36">
        <v>54</v>
      </c>
      <c r="AD58" s="6">
        <v>72</v>
      </c>
      <c r="AE58" s="5"/>
      <c r="AF58" s="5">
        <v>1.575</v>
      </c>
      <c r="AG58" s="5">
        <v>0.22500000000000001</v>
      </c>
      <c r="AH58" s="6"/>
      <c r="AI58" s="6"/>
      <c r="AJ58" s="36"/>
      <c r="AK58" s="6"/>
    </row>
    <row r="59" spans="1:37">
      <c r="A59" s="29" t="s">
        <v>98</v>
      </c>
      <c r="B59" s="6">
        <v>8394</v>
      </c>
      <c r="C59" s="51">
        <v>25245</v>
      </c>
      <c r="D59" s="35">
        <v>0.40625</v>
      </c>
      <c r="E59" s="5">
        <v>13.23</v>
      </c>
      <c r="F59" s="5">
        <v>23.52</v>
      </c>
      <c r="G59" s="5">
        <v>10.29</v>
      </c>
      <c r="H59" s="5">
        <v>2.94</v>
      </c>
      <c r="I59" s="5">
        <v>0.29399999999999998</v>
      </c>
      <c r="J59" s="5">
        <v>13.72</v>
      </c>
      <c r="K59" s="5">
        <v>6.86</v>
      </c>
      <c r="L59" s="5"/>
      <c r="M59" s="5">
        <v>4.0179999999999998</v>
      </c>
      <c r="N59" s="5"/>
      <c r="O59" s="5">
        <v>4.3120000000000003</v>
      </c>
      <c r="P59" s="6">
        <v>181.3</v>
      </c>
      <c r="Q59" s="6">
        <v>29.4</v>
      </c>
      <c r="R59" s="6">
        <v>112.7</v>
      </c>
      <c r="S59" s="36">
        <v>122.5</v>
      </c>
      <c r="T59" s="6">
        <v>19.600000000000001</v>
      </c>
      <c r="U59" s="5">
        <v>0.245</v>
      </c>
      <c r="V59" s="5">
        <v>0.245</v>
      </c>
      <c r="W59" s="6">
        <v>68.599999999999994</v>
      </c>
      <c r="X59" s="6">
        <v>68.599999999999994</v>
      </c>
      <c r="Y59" s="6">
        <v>73.5</v>
      </c>
      <c r="Z59" s="36">
        <v>18.62</v>
      </c>
      <c r="AA59" s="36">
        <v>18.13</v>
      </c>
      <c r="AB59" s="36">
        <v>19.11</v>
      </c>
      <c r="AC59" s="36">
        <v>51.45</v>
      </c>
      <c r="AD59" s="6">
        <v>32.340000000000003</v>
      </c>
      <c r="AE59" s="5">
        <v>0.49</v>
      </c>
      <c r="AF59" s="5">
        <v>1.0290000000000001</v>
      </c>
      <c r="AG59" s="5">
        <v>0.245</v>
      </c>
      <c r="AH59" s="6"/>
      <c r="AI59" s="6"/>
      <c r="AJ59" s="36"/>
      <c r="AK59" s="6"/>
    </row>
    <row r="60" spans="1:37">
      <c r="A60" s="29" t="s">
        <v>98</v>
      </c>
      <c r="B60" s="6">
        <v>8438</v>
      </c>
      <c r="C60" s="51">
        <v>25252</v>
      </c>
      <c r="D60" s="35">
        <v>0.375</v>
      </c>
      <c r="E60" s="5"/>
      <c r="F60" s="5"/>
      <c r="G60" s="5"/>
      <c r="H60" s="5"/>
      <c r="I60" s="5">
        <v>0.2</v>
      </c>
      <c r="J60" s="5">
        <v>12.5</v>
      </c>
      <c r="K60" s="5">
        <v>7.5</v>
      </c>
      <c r="L60" s="5"/>
      <c r="M60" s="5">
        <v>4.8499999999999996</v>
      </c>
      <c r="N60" s="5"/>
      <c r="O60" s="5">
        <v>5.5</v>
      </c>
      <c r="P60" s="6">
        <v>165</v>
      </c>
      <c r="Q60" s="6">
        <v>30</v>
      </c>
      <c r="R60" s="6"/>
      <c r="S60" s="36"/>
      <c r="T60" s="6"/>
      <c r="U60" s="5">
        <v>0.25</v>
      </c>
      <c r="V60" s="5"/>
      <c r="W60" s="6">
        <v>115</v>
      </c>
      <c r="X60" s="6">
        <v>75</v>
      </c>
      <c r="Y60" s="6">
        <v>90</v>
      </c>
      <c r="Z60" s="36">
        <v>30.5</v>
      </c>
      <c r="AA60" s="36">
        <v>23</v>
      </c>
      <c r="AB60" s="36">
        <v>29</v>
      </c>
      <c r="AC60" s="36">
        <v>52.5</v>
      </c>
      <c r="AD60" s="6">
        <v>45</v>
      </c>
      <c r="AE60" s="5"/>
      <c r="AF60" s="5">
        <v>0.9</v>
      </c>
      <c r="AG60" s="5">
        <v>0.25</v>
      </c>
      <c r="AH60" s="6"/>
      <c r="AI60" s="6"/>
      <c r="AJ60" s="36"/>
      <c r="AK60" s="6"/>
    </row>
    <row r="61" spans="1:37">
      <c r="A61" s="29" t="s">
        <v>98</v>
      </c>
      <c r="B61" s="6">
        <v>8557</v>
      </c>
      <c r="C61" s="51">
        <v>25262</v>
      </c>
      <c r="D61" s="35">
        <v>0.5625</v>
      </c>
      <c r="E61" s="5"/>
      <c r="F61" s="5"/>
      <c r="G61" s="5"/>
      <c r="H61" s="5"/>
      <c r="I61" s="5">
        <v>0.188</v>
      </c>
      <c r="J61" s="5">
        <v>12.22</v>
      </c>
      <c r="K61" s="5">
        <v>7.99</v>
      </c>
      <c r="L61" s="5"/>
      <c r="M61" s="5">
        <v>6.58</v>
      </c>
      <c r="N61" s="5"/>
      <c r="O61" s="5">
        <v>10.81</v>
      </c>
      <c r="P61" s="6">
        <v>126.9</v>
      </c>
      <c r="Q61" s="6">
        <v>32.9</v>
      </c>
      <c r="R61" s="6"/>
      <c r="S61" s="36"/>
      <c r="T61" s="6"/>
      <c r="U61" s="5">
        <v>0.23499999999999999</v>
      </c>
      <c r="V61" s="5"/>
      <c r="W61" s="6">
        <v>94</v>
      </c>
      <c r="X61" s="6">
        <v>84.6</v>
      </c>
      <c r="Y61" s="6">
        <v>89.3</v>
      </c>
      <c r="Z61" s="36">
        <v>28.2</v>
      </c>
      <c r="AA61" s="36">
        <v>22.56</v>
      </c>
      <c r="AB61" s="36">
        <v>22.09</v>
      </c>
      <c r="AC61" s="36">
        <v>62.51</v>
      </c>
      <c r="AD61" s="6">
        <v>47</v>
      </c>
      <c r="AE61" s="5"/>
      <c r="AF61" s="5">
        <v>1.3160000000000003</v>
      </c>
      <c r="AG61" s="5">
        <v>0.23499999999999999</v>
      </c>
      <c r="AH61" s="6"/>
      <c r="AI61" s="6"/>
      <c r="AJ61" s="36"/>
      <c r="AK61" s="6"/>
    </row>
    <row r="62" spans="1:37">
      <c r="A62" s="29" t="s">
        <v>98</v>
      </c>
      <c r="B62" s="6">
        <v>8590</v>
      </c>
      <c r="C62" s="51">
        <v>25266</v>
      </c>
      <c r="D62" s="35">
        <v>0.37847222222222227</v>
      </c>
      <c r="E62" s="5"/>
      <c r="F62" s="5"/>
      <c r="G62" s="5"/>
      <c r="H62" s="5"/>
      <c r="I62" s="5">
        <v>0.2</v>
      </c>
      <c r="J62" s="5">
        <v>17.5</v>
      </c>
      <c r="K62" s="5">
        <v>7.5</v>
      </c>
      <c r="L62" s="5"/>
      <c r="M62" s="5">
        <v>4.5</v>
      </c>
      <c r="N62" s="5"/>
      <c r="O62" s="5">
        <v>6.5</v>
      </c>
      <c r="P62" s="6">
        <v>130</v>
      </c>
      <c r="Q62" s="6">
        <v>25</v>
      </c>
      <c r="R62" s="6"/>
      <c r="S62" s="36"/>
      <c r="T62" s="6"/>
      <c r="U62" s="5">
        <v>0.25</v>
      </c>
      <c r="V62" s="5"/>
      <c r="W62" s="6">
        <v>105</v>
      </c>
      <c r="X62" s="6">
        <v>65</v>
      </c>
      <c r="Y62" s="6">
        <v>80</v>
      </c>
      <c r="Z62" s="36">
        <v>23</v>
      </c>
      <c r="AA62" s="36">
        <v>21</v>
      </c>
      <c r="AB62" s="36">
        <v>15</v>
      </c>
      <c r="AC62" s="36">
        <v>57</v>
      </c>
      <c r="AD62" s="6">
        <v>40</v>
      </c>
      <c r="AE62" s="5"/>
      <c r="AF62" s="5">
        <v>1.7</v>
      </c>
      <c r="AG62" s="5">
        <v>1.55</v>
      </c>
      <c r="AH62" s="6"/>
      <c r="AI62" s="6"/>
      <c r="AJ62" s="36"/>
      <c r="AK62" s="6"/>
    </row>
    <row r="63" spans="1:37">
      <c r="A63" s="29" t="s">
        <v>98</v>
      </c>
      <c r="B63" s="6">
        <v>8659</v>
      </c>
      <c r="C63" s="51">
        <v>25274</v>
      </c>
      <c r="D63" s="35">
        <v>0.55555555555555547</v>
      </c>
      <c r="E63" s="5"/>
      <c r="F63" s="5"/>
      <c r="G63" s="5"/>
      <c r="H63" s="5"/>
      <c r="I63" s="5">
        <v>0.22800000000000001</v>
      </c>
      <c r="J63" s="5">
        <v>14.82</v>
      </c>
      <c r="K63" s="5">
        <v>13.68</v>
      </c>
      <c r="L63" s="5"/>
      <c r="M63" s="5">
        <v>7.98</v>
      </c>
      <c r="N63" s="5"/>
      <c r="O63" s="5">
        <v>10.26</v>
      </c>
      <c r="P63" s="6">
        <v>188.1</v>
      </c>
      <c r="Q63" s="6">
        <v>39.9</v>
      </c>
      <c r="R63" s="6"/>
      <c r="S63" s="36"/>
      <c r="T63" s="6"/>
      <c r="U63" s="5">
        <v>0.56999999999999995</v>
      </c>
      <c r="V63" s="5"/>
      <c r="W63" s="6">
        <v>125.4</v>
      </c>
      <c r="X63" s="6">
        <v>119.7</v>
      </c>
      <c r="Y63" s="6">
        <v>193.8</v>
      </c>
      <c r="Z63" s="36">
        <v>36.479999999999997</v>
      </c>
      <c r="AA63" s="36">
        <v>28.5</v>
      </c>
      <c r="AB63" s="36">
        <v>53.58</v>
      </c>
      <c r="AC63" s="36">
        <v>63.84</v>
      </c>
      <c r="AD63" s="6">
        <v>68.400000000000006</v>
      </c>
      <c r="AE63" s="5"/>
      <c r="AF63" s="5">
        <v>2.6789999999999998</v>
      </c>
      <c r="AG63" s="5">
        <v>0.28499999999999998</v>
      </c>
      <c r="AH63" s="6"/>
      <c r="AI63" s="6"/>
      <c r="AJ63" s="36"/>
      <c r="AK63" s="6"/>
    </row>
    <row r="64" spans="1:37">
      <c r="A64" s="29" t="s">
        <v>98</v>
      </c>
      <c r="B64" s="6">
        <v>8676</v>
      </c>
      <c r="C64" s="51">
        <v>25280</v>
      </c>
      <c r="D64" s="35">
        <v>0.40625</v>
      </c>
      <c r="E64" s="5">
        <v>15.39</v>
      </c>
      <c r="F64" s="5">
        <v>27.36</v>
      </c>
      <c r="G64" s="5">
        <v>11.4</v>
      </c>
      <c r="H64" s="5">
        <v>3.99</v>
      </c>
      <c r="I64" s="5">
        <v>0.22800000000000001</v>
      </c>
      <c r="J64" s="5">
        <v>15.39</v>
      </c>
      <c r="K64" s="5">
        <v>14.82</v>
      </c>
      <c r="L64" s="5"/>
      <c r="M64" s="5">
        <v>5.4719999999999995</v>
      </c>
      <c r="N64" s="5"/>
      <c r="O64" s="5">
        <v>5.7</v>
      </c>
      <c r="P64" s="6">
        <v>153.9</v>
      </c>
      <c r="Q64" s="6">
        <v>28.5</v>
      </c>
      <c r="R64" s="6">
        <v>153.9</v>
      </c>
      <c r="S64" s="36">
        <v>96.9</v>
      </c>
      <c r="T64" s="6">
        <v>17.100000000000001</v>
      </c>
      <c r="U64" s="5">
        <v>0.28499999999999998</v>
      </c>
      <c r="V64" s="5">
        <v>0.56999999999999995</v>
      </c>
      <c r="W64" s="6">
        <v>119.7</v>
      </c>
      <c r="X64" s="6">
        <v>108.3</v>
      </c>
      <c r="Y64" s="6">
        <v>114</v>
      </c>
      <c r="Z64" s="36">
        <v>26.22</v>
      </c>
      <c r="AA64" s="36">
        <v>24.51</v>
      </c>
      <c r="AB64" s="36">
        <v>41.04</v>
      </c>
      <c r="AC64" s="36">
        <v>62.13</v>
      </c>
      <c r="AD64" s="6">
        <v>85.5</v>
      </c>
      <c r="AE64" s="5">
        <v>5.7000000000000002E-2</v>
      </c>
      <c r="AF64" s="5">
        <v>2.3940000000000001</v>
      </c>
      <c r="AG64" s="5">
        <v>0.28499999999999998</v>
      </c>
      <c r="AH64" s="6"/>
      <c r="AI64" s="6"/>
      <c r="AJ64" s="36"/>
      <c r="AK64" s="6"/>
    </row>
    <row r="65" spans="1:37">
      <c r="A65" s="29" t="s">
        <v>98</v>
      </c>
      <c r="B65" s="6">
        <v>8785</v>
      </c>
      <c r="C65" s="51">
        <v>25295</v>
      </c>
      <c r="D65" s="35">
        <v>0.54166666666666663</v>
      </c>
      <c r="E65" s="5"/>
      <c r="F65" s="5"/>
      <c r="G65" s="5"/>
      <c r="H65" s="5"/>
      <c r="I65" s="5">
        <v>0.318</v>
      </c>
      <c r="J65" s="5">
        <v>10.6</v>
      </c>
      <c r="K65" s="5">
        <v>15.37</v>
      </c>
      <c r="L65" s="5"/>
      <c r="M65" s="5">
        <v>8.48</v>
      </c>
      <c r="N65" s="5"/>
      <c r="O65" s="5">
        <v>11.13</v>
      </c>
      <c r="P65" s="6">
        <v>159</v>
      </c>
      <c r="Q65" s="6">
        <v>42.4</v>
      </c>
      <c r="R65" s="6"/>
      <c r="S65" s="36"/>
      <c r="T65" s="6"/>
      <c r="U65" s="5">
        <v>0.53</v>
      </c>
      <c r="V65" s="5"/>
      <c r="W65" s="6">
        <v>143.1</v>
      </c>
      <c r="X65" s="6">
        <v>169.6</v>
      </c>
      <c r="Y65" s="6">
        <v>196.1</v>
      </c>
      <c r="Z65" s="36">
        <v>58.3</v>
      </c>
      <c r="AA65" s="36">
        <v>45.58</v>
      </c>
      <c r="AB65" s="36">
        <v>106</v>
      </c>
      <c r="AC65" s="36">
        <v>55.12</v>
      </c>
      <c r="AD65" s="6">
        <v>79.5</v>
      </c>
      <c r="AE65" s="5"/>
      <c r="AF65" s="5">
        <v>3.0209999999999995</v>
      </c>
      <c r="AG65" s="5">
        <v>0.26500000000000001</v>
      </c>
      <c r="AH65" s="6"/>
      <c r="AI65" s="6"/>
      <c r="AJ65" s="36"/>
      <c r="AK65" s="6"/>
    </row>
    <row r="66" spans="1:37">
      <c r="A66" s="29" t="s">
        <v>98</v>
      </c>
      <c r="B66" s="6">
        <v>8838</v>
      </c>
      <c r="C66" s="51">
        <v>25302</v>
      </c>
      <c r="D66" s="35">
        <v>0.40625</v>
      </c>
      <c r="E66" s="5">
        <v>15.6</v>
      </c>
      <c r="F66" s="5">
        <v>27.3</v>
      </c>
      <c r="G66" s="5">
        <v>11.44</v>
      </c>
      <c r="H66" s="5">
        <v>4.16</v>
      </c>
      <c r="I66" s="5">
        <v>0.39</v>
      </c>
      <c r="J66" s="5">
        <v>12.35</v>
      </c>
      <c r="K66" s="5">
        <v>11.7</v>
      </c>
      <c r="L66" s="5"/>
      <c r="M66" s="5">
        <v>7.8</v>
      </c>
      <c r="N66" s="5"/>
      <c r="O66" s="5">
        <v>11.05</v>
      </c>
      <c r="P66" s="6">
        <v>156</v>
      </c>
      <c r="Q66" s="6">
        <v>39</v>
      </c>
      <c r="R66" s="6">
        <v>169</v>
      </c>
      <c r="S66" s="36">
        <v>123.5</v>
      </c>
      <c r="T66" s="6">
        <v>42.25</v>
      </c>
      <c r="U66" s="5">
        <v>1.3</v>
      </c>
      <c r="V66" s="5">
        <v>0.32500000000000001</v>
      </c>
      <c r="W66" s="6">
        <v>149.5</v>
      </c>
      <c r="X66" s="6">
        <v>110.5</v>
      </c>
      <c r="Y66" s="6">
        <v>156</v>
      </c>
      <c r="Z66" s="36"/>
      <c r="AA66" s="36"/>
      <c r="AB66" s="36">
        <v>78</v>
      </c>
      <c r="AC66" s="36">
        <v>57.2</v>
      </c>
      <c r="AD66" s="6">
        <v>162.5</v>
      </c>
      <c r="AE66" s="5">
        <v>0.13</v>
      </c>
      <c r="AF66" s="5">
        <v>5.2649999999999997</v>
      </c>
      <c r="AG66" s="5">
        <v>0.32500000000000001</v>
      </c>
      <c r="AH66" s="6"/>
      <c r="AI66" s="6"/>
      <c r="AJ66" s="36"/>
      <c r="AK66" s="6"/>
    </row>
    <row r="67" spans="1:37">
      <c r="A67" s="29" t="s">
        <v>98</v>
      </c>
      <c r="B67" s="6">
        <v>8892</v>
      </c>
      <c r="C67" s="51">
        <v>25310</v>
      </c>
      <c r="D67" s="35">
        <v>0.39583333333333343</v>
      </c>
      <c r="E67" s="5"/>
      <c r="F67" s="5"/>
      <c r="G67" s="5"/>
      <c r="H67" s="5"/>
      <c r="I67" s="5">
        <v>0.3</v>
      </c>
      <c r="J67" s="5">
        <v>18</v>
      </c>
      <c r="K67" s="5">
        <v>9</v>
      </c>
      <c r="L67" s="5"/>
      <c r="M67" s="5">
        <v>5.7</v>
      </c>
      <c r="N67" s="5"/>
      <c r="O67" s="5">
        <v>7.8</v>
      </c>
      <c r="P67" s="6">
        <v>144</v>
      </c>
      <c r="Q67" s="6">
        <v>24</v>
      </c>
      <c r="R67" s="6"/>
      <c r="S67" s="36"/>
      <c r="T67" s="6"/>
      <c r="U67" s="5">
        <v>0.6</v>
      </c>
      <c r="V67" s="5"/>
      <c r="W67" s="6">
        <v>114</v>
      </c>
      <c r="X67" s="6">
        <v>102</v>
      </c>
      <c r="Y67" s="6">
        <v>120</v>
      </c>
      <c r="Z67" s="36">
        <v>42</v>
      </c>
      <c r="AA67" s="36">
        <v>26.4</v>
      </c>
      <c r="AB67" s="36">
        <v>43.2</v>
      </c>
      <c r="AC67" s="36">
        <v>62.4</v>
      </c>
      <c r="AD67" s="6">
        <v>108</v>
      </c>
      <c r="AE67" s="5"/>
      <c r="AF67" s="5">
        <v>0.78</v>
      </c>
      <c r="AG67" s="5">
        <v>0.3</v>
      </c>
      <c r="AH67" s="6"/>
      <c r="AI67" s="6"/>
      <c r="AJ67" s="36"/>
      <c r="AK67" s="6"/>
    </row>
    <row r="68" spans="1:37">
      <c r="A68" s="29" t="s">
        <v>98</v>
      </c>
      <c r="B68" s="6">
        <v>8916</v>
      </c>
      <c r="C68" s="51">
        <v>25316</v>
      </c>
      <c r="D68" s="35">
        <v>0.38541666666666669</v>
      </c>
      <c r="E68" s="5"/>
      <c r="F68" s="5"/>
      <c r="G68" s="5"/>
      <c r="H68" s="5"/>
      <c r="I68" s="5">
        <v>0.432</v>
      </c>
      <c r="J68" s="5">
        <v>22.32</v>
      </c>
      <c r="K68" s="5">
        <v>10.8</v>
      </c>
      <c r="L68" s="5"/>
      <c r="M68" s="5">
        <v>5.04</v>
      </c>
      <c r="N68" s="5"/>
      <c r="O68" s="5">
        <v>7.92</v>
      </c>
      <c r="P68" s="6">
        <v>158.4</v>
      </c>
      <c r="Q68" s="6">
        <v>36</v>
      </c>
      <c r="R68" s="6"/>
      <c r="S68" s="36"/>
      <c r="T68" s="6"/>
      <c r="U68" s="5">
        <v>0.36</v>
      </c>
      <c r="V68" s="5"/>
      <c r="W68" s="6">
        <v>144</v>
      </c>
      <c r="X68" s="6">
        <v>93.6</v>
      </c>
      <c r="Y68" s="6">
        <v>122.4</v>
      </c>
      <c r="Z68" s="36">
        <v>29.52</v>
      </c>
      <c r="AA68" s="36">
        <v>28.8</v>
      </c>
      <c r="AB68" s="36">
        <v>66.959999999999994</v>
      </c>
      <c r="AC68" s="36">
        <v>79.2</v>
      </c>
      <c r="AD68" s="6">
        <v>59.76</v>
      </c>
      <c r="AE68" s="5"/>
      <c r="AF68" s="5">
        <v>1.0080000000000002</v>
      </c>
      <c r="AG68" s="5">
        <v>0.36</v>
      </c>
      <c r="AH68" s="6"/>
      <c r="AI68" s="6"/>
      <c r="AJ68" s="36"/>
      <c r="AK68" s="6"/>
    </row>
    <row r="69" spans="1:37">
      <c r="A69" s="29" t="s">
        <v>98</v>
      </c>
      <c r="B69" s="6">
        <v>9027</v>
      </c>
      <c r="C69" s="51">
        <v>25325</v>
      </c>
      <c r="D69" s="35">
        <v>0.55555555555555547</v>
      </c>
      <c r="E69" s="5"/>
      <c r="F69" s="5"/>
      <c r="G69" s="5"/>
      <c r="H69" s="5"/>
      <c r="I69" s="5">
        <v>0.80100000000000005</v>
      </c>
      <c r="J69" s="5">
        <v>24.92</v>
      </c>
      <c r="K69" s="5">
        <v>11.57</v>
      </c>
      <c r="L69" s="5"/>
      <c r="M69" s="5">
        <v>6.0520000000000005</v>
      </c>
      <c r="N69" s="5"/>
      <c r="O69" s="5">
        <v>7.5650000000000004</v>
      </c>
      <c r="P69" s="6">
        <v>160.19999999999999</v>
      </c>
      <c r="Q69" s="6">
        <v>53.4</v>
      </c>
      <c r="R69" s="6"/>
      <c r="S69" s="36"/>
      <c r="T69" s="6"/>
      <c r="U69" s="5">
        <v>6.23</v>
      </c>
      <c r="V69" s="5"/>
      <c r="W69" s="6">
        <v>311.5</v>
      </c>
      <c r="X69" s="6">
        <v>151.30000000000001</v>
      </c>
      <c r="Y69" s="6">
        <v>258.10000000000002</v>
      </c>
      <c r="Z69" s="36">
        <v>121.04</v>
      </c>
      <c r="AA69" s="36">
        <v>48.06</v>
      </c>
      <c r="AB69" s="36">
        <v>160.19999999999999</v>
      </c>
      <c r="AC69" s="36">
        <v>63.19</v>
      </c>
      <c r="AD69" s="6">
        <v>979</v>
      </c>
      <c r="AE69" s="5"/>
      <c r="AF69" s="5">
        <v>5.1619999999999999</v>
      </c>
      <c r="AG69" s="5">
        <v>2.0470000000000002</v>
      </c>
      <c r="AH69" s="6"/>
      <c r="AI69" s="6"/>
      <c r="AJ69" s="36"/>
      <c r="AK69" s="6"/>
    </row>
    <row r="70" spans="1:37">
      <c r="A70" s="29" t="s">
        <v>98</v>
      </c>
      <c r="B70" s="6">
        <v>9053</v>
      </c>
      <c r="C70" s="51">
        <v>25330</v>
      </c>
      <c r="D70" s="35">
        <v>0.52777777777777779</v>
      </c>
      <c r="E70" s="5">
        <v>19.920000000000002</v>
      </c>
      <c r="F70" s="5">
        <v>34.86</v>
      </c>
      <c r="G70" s="5">
        <v>14.94</v>
      </c>
      <c r="H70" s="5">
        <v>4.9800000000000004</v>
      </c>
      <c r="I70" s="5">
        <v>0.91300000000000003</v>
      </c>
      <c r="J70" s="5">
        <v>26.56</v>
      </c>
      <c r="K70" s="5">
        <v>12.45</v>
      </c>
      <c r="L70" s="5"/>
      <c r="M70" s="5">
        <v>8.1340000000000003</v>
      </c>
      <c r="N70" s="5"/>
      <c r="O70" s="5">
        <v>11.62</v>
      </c>
      <c r="P70" s="6">
        <v>190.9</v>
      </c>
      <c r="Q70" s="6">
        <v>41.5</v>
      </c>
      <c r="R70" s="6">
        <v>207.5</v>
      </c>
      <c r="S70" s="36">
        <v>132.80000000000001</v>
      </c>
      <c r="T70" s="6">
        <v>45.65</v>
      </c>
      <c r="U70" s="5">
        <v>2.4900000000000002</v>
      </c>
      <c r="V70" s="5">
        <v>0.41499999999999998</v>
      </c>
      <c r="W70" s="6">
        <v>215.8</v>
      </c>
      <c r="X70" s="6">
        <v>141.1</v>
      </c>
      <c r="Y70" s="6">
        <v>199.2</v>
      </c>
      <c r="Z70" s="36">
        <v>75.53</v>
      </c>
      <c r="AA70" s="36">
        <v>45.65</v>
      </c>
      <c r="AB70" s="36">
        <v>99.6</v>
      </c>
      <c r="AC70" s="36">
        <v>69.72</v>
      </c>
      <c r="AD70" s="6">
        <v>282.2</v>
      </c>
      <c r="AE70" s="5">
        <v>4.1500000000000002E-2</v>
      </c>
      <c r="AF70" s="5">
        <v>7.3870000000000005</v>
      </c>
      <c r="AG70" s="5">
        <v>1.2450000000000001</v>
      </c>
      <c r="AH70" s="6"/>
      <c r="AI70" s="6"/>
      <c r="AJ70" s="36"/>
      <c r="AK70" s="6"/>
    </row>
    <row r="71" spans="1:37">
      <c r="A71" s="29" t="s">
        <v>98</v>
      </c>
      <c r="B71" s="6">
        <v>9087</v>
      </c>
      <c r="C71" s="51">
        <v>25338</v>
      </c>
      <c r="D71" s="35">
        <v>0.55208333333333337</v>
      </c>
      <c r="E71" s="5"/>
      <c r="F71" s="5"/>
      <c r="G71" s="5"/>
      <c r="H71" s="5"/>
      <c r="I71" s="5">
        <v>1.054</v>
      </c>
      <c r="J71" s="5">
        <v>23.56</v>
      </c>
      <c r="K71" s="5">
        <v>10.54</v>
      </c>
      <c r="L71" s="5"/>
      <c r="M71" s="5">
        <v>7.44</v>
      </c>
      <c r="N71" s="5"/>
      <c r="O71" s="5">
        <v>9.92</v>
      </c>
      <c r="P71" s="6">
        <v>167.4</v>
      </c>
      <c r="Q71" s="6">
        <v>18.600000000000001</v>
      </c>
      <c r="R71" s="6"/>
      <c r="S71" s="36"/>
      <c r="T71" s="6"/>
      <c r="U71" s="5">
        <v>0.62</v>
      </c>
      <c r="V71" s="5"/>
      <c r="W71" s="6">
        <v>142.6</v>
      </c>
      <c r="X71" s="6">
        <v>99.2</v>
      </c>
      <c r="Y71" s="6">
        <v>148.80000000000001</v>
      </c>
      <c r="Z71" s="36">
        <v>58.28</v>
      </c>
      <c r="AA71" s="36">
        <v>38.44</v>
      </c>
      <c r="AB71" s="36">
        <v>49.6</v>
      </c>
      <c r="AC71" s="36">
        <v>69.44</v>
      </c>
      <c r="AD71" s="6">
        <v>105.4</v>
      </c>
      <c r="AE71" s="5"/>
      <c r="AF71" s="5">
        <v>4.7120000000000006</v>
      </c>
      <c r="AG71" s="5">
        <v>1.3640000000000001</v>
      </c>
      <c r="AH71" s="6">
        <v>62</v>
      </c>
      <c r="AI71" s="6">
        <v>18.600000000000001</v>
      </c>
      <c r="AJ71" s="36"/>
      <c r="AK71" s="6">
        <v>24.8</v>
      </c>
    </row>
    <row r="72" spans="1:37">
      <c r="A72" s="29" t="s">
        <v>98</v>
      </c>
      <c r="B72" s="6">
        <v>9120</v>
      </c>
      <c r="C72" s="51">
        <v>25346</v>
      </c>
      <c r="D72" s="35">
        <v>0.57638888888888895</v>
      </c>
      <c r="E72" s="5"/>
      <c r="F72" s="5"/>
      <c r="G72" s="5"/>
      <c r="H72" s="5"/>
      <c r="I72" s="5">
        <v>1.45</v>
      </c>
      <c r="J72" s="5">
        <v>17</v>
      </c>
      <c r="K72" s="5">
        <v>7.5</v>
      </c>
      <c r="L72" s="5"/>
      <c r="M72" s="5">
        <v>6</v>
      </c>
      <c r="N72" s="5"/>
      <c r="O72" s="5">
        <v>6.5</v>
      </c>
      <c r="P72" s="6">
        <v>120</v>
      </c>
      <c r="Q72" s="6">
        <v>30</v>
      </c>
      <c r="R72" s="6"/>
      <c r="S72" s="36"/>
      <c r="T72" s="6"/>
      <c r="U72" s="5">
        <v>0.5</v>
      </c>
      <c r="V72" s="5"/>
      <c r="W72" s="6">
        <v>110</v>
      </c>
      <c r="X72" s="6">
        <v>85</v>
      </c>
      <c r="Y72" s="6">
        <v>160</v>
      </c>
      <c r="Z72" s="36">
        <v>55</v>
      </c>
      <c r="AA72" s="36">
        <v>36</v>
      </c>
      <c r="AB72" s="36">
        <v>46</v>
      </c>
      <c r="AC72" s="36">
        <v>53</v>
      </c>
      <c r="AD72" s="6">
        <v>110</v>
      </c>
      <c r="AE72" s="5"/>
      <c r="AF72" s="5">
        <v>2.5</v>
      </c>
      <c r="AG72" s="5">
        <v>0.85</v>
      </c>
      <c r="AH72" s="6">
        <v>150</v>
      </c>
      <c r="AI72" s="6">
        <v>25</v>
      </c>
      <c r="AJ72" s="36"/>
      <c r="AK72" s="6">
        <v>15</v>
      </c>
    </row>
    <row r="73" spans="1:37">
      <c r="A73" s="29" t="s">
        <v>98</v>
      </c>
      <c r="B73" s="6">
        <v>9149</v>
      </c>
      <c r="C73" s="51">
        <v>25350</v>
      </c>
      <c r="D73" s="35">
        <v>0.38888888888888884</v>
      </c>
      <c r="E73" s="5"/>
      <c r="F73" s="5"/>
      <c r="G73" s="5"/>
      <c r="H73" s="5"/>
      <c r="I73" s="5">
        <v>1.0529999999999999</v>
      </c>
      <c r="J73" s="5">
        <v>12.87</v>
      </c>
      <c r="K73" s="5">
        <v>7.41</v>
      </c>
      <c r="L73" s="5"/>
      <c r="M73" s="5">
        <v>4.29</v>
      </c>
      <c r="N73" s="5"/>
      <c r="O73" s="5">
        <v>5.46</v>
      </c>
      <c r="P73" s="6">
        <v>97.5</v>
      </c>
      <c r="Q73" s="6">
        <v>31.2</v>
      </c>
      <c r="R73" s="6"/>
      <c r="S73" s="36"/>
      <c r="T73" s="6"/>
      <c r="U73" s="5">
        <v>0.19500000000000001</v>
      </c>
      <c r="V73" s="5"/>
      <c r="W73" s="6">
        <v>109.2</v>
      </c>
      <c r="X73" s="6">
        <v>58.5</v>
      </c>
      <c r="Y73" s="6">
        <v>113.1</v>
      </c>
      <c r="Z73" s="36">
        <v>33.54</v>
      </c>
      <c r="AA73" s="36">
        <v>21.84</v>
      </c>
      <c r="AB73" s="36">
        <v>54.6</v>
      </c>
      <c r="AC73" s="36">
        <v>36.659999999999997</v>
      </c>
      <c r="AD73" s="6">
        <v>58.5</v>
      </c>
      <c r="AE73" s="5"/>
      <c r="AF73" s="5">
        <v>1.833</v>
      </c>
      <c r="AG73" s="5">
        <v>0.78</v>
      </c>
      <c r="AH73" s="6">
        <v>78</v>
      </c>
      <c r="AI73" s="6"/>
      <c r="AJ73" s="36"/>
      <c r="AK73" s="6">
        <v>31.2</v>
      </c>
    </row>
    <row r="74" spans="1:37">
      <c r="A74" s="29" t="s">
        <v>98</v>
      </c>
      <c r="B74" s="6">
        <v>9169</v>
      </c>
      <c r="C74" s="51">
        <v>25358</v>
      </c>
      <c r="D74" s="35">
        <v>0.54166666666666663</v>
      </c>
      <c r="E74" s="5"/>
      <c r="F74" s="5"/>
      <c r="G74" s="5"/>
      <c r="H74" s="5"/>
      <c r="I74" s="5">
        <v>1.0640000000000001</v>
      </c>
      <c r="J74" s="5">
        <v>11.02</v>
      </c>
      <c r="K74" s="5">
        <v>6.08</v>
      </c>
      <c r="L74" s="5"/>
      <c r="M74" s="5">
        <v>7.22</v>
      </c>
      <c r="N74" s="5"/>
      <c r="O74" s="5">
        <v>9.8800000000000008</v>
      </c>
      <c r="P74" s="6">
        <v>102.6</v>
      </c>
      <c r="Q74" s="6">
        <v>41.8</v>
      </c>
      <c r="R74" s="6"/>
      <c r="S74" s="36"/>
      <c r="T74" s="6"/>
      <c r="U74" s="5">
        <v>0.19</v>
      </c>
      <c r="V74" s="5"/>
      <c r="W74" s="6">
        <v>133</v>
      </c>
      <c r="X74" s="6">
        <v>76</v>
      </c>
      <c r="Y74" s="6">
        <v>102.6</v>
      </c>
      <c r="Z74" s="36">
        <v>47.88</v>
      </c>
      <c r="AA74" s="36">
        <v>26.22</v>
      </c>
      <c r="AB74" s="36">
        <v>32.299999999999997</v>
      </c>
      <c r="AC74" s="36">
        <v>47.5</v>
      </c>
      <c r="AD74" s="6">
        <v>91.2</v>
      </c>
      <c r="AE74" s="5"/>
      <c r="AF74" s="5">
        <v>0.91199999999999992</v>
      </c>
      <c r="AG74" s="5">
        <v>0.19</v>
      </c>
      <c r="AH74" s="6">
        <v>152</v>
      </c>
      <c r="AI74" s="6">
        <v>15.2</v>
      </c>
      <c r="AJ74" s="36"/>
      <c r="AK74" s="6">
        <v>11.4</v>
      </c>
    </row>
    <row r="75" spans="1:37">
      <c r="A75" s="29" t="s">
        <v>98</v>
      </c>
      <c r="B75" s="6">
        <v>9228</v>
      </c>
      <c r="C75" s="51">
        <v>25365</v>
      </c>
      <c r="D75" s="35">
        <v>0.40625</v>
      </c>
      <c r="E75" s="5"/>
      <c r="F75" s="5"/>
      <c r="G75" s="5"/>
      <c r="H75" s="5"/>
      <c r="I75" s="5">
        <v>1.1200000000000001</v>
      </c>
      <c r="J75" s="5">
        <v>10.5</v>
      </c>
      <c r="K75" s="5">
        <v>10.85</v>
      </c>
      <c r="L75" s="5"/>
      <c r="M75" s="5">
        <v>4.9000000000000004</v>
      </c>
      <c r="N75" s="5"/>
      <c r="O75" s="5">
        <v>5.25</v>
      </c>
      <c r="P75" s="6">
        <v>94.5</v>
      </c>
      <c r="Q75" s="6">
        <v>31.5</v>
      </c>
      <c r="R75" s="6"/>
      <c r="S75" s="36"/>
      <c r="T75" s="6"/>
      <c r="U75" s="5">
        <v>0.35</v>
      </c>
      <c r="V75" s="5"/>
      <c r="W75" s="6">
        <v>87.5</v>
      </c>
      <c r="X75" s="6">
        <v>56</v>
      </c>
      <c r="Y75" s="6">
        <v>105</v>
      </c>
      <c r="Z75" s="36">
        <v>25.2</v>
      </c>
      <c r="AA75" s="36">
        <v>17.850000000000001</v>
      </c>
      <c r="AB75" s="36">
        <v>45.5</v>
      </c>
      <c r="AC75" s="36">
        <v>35.700000000000003</v>
      </c>
      <c r="AD75" s="6">
        <v>84</v>
      </c>
      <c r="AE75" s="5"/>
      <c r="AF75" s="5">
        <v>1.085</v>
      </c>
      <c r="AG75" s="5">
        <v>0.17499999999999999</v>
      </c>
      <c r="AH75" s="6">
        <v>35</v>
      </c>
      <c r="AI75" s="6">
        <v>28</v>
      </c>
      <c r="AJ75" s="36"/>
      <c r="AK75" s="6">
        <v>24.5</v>
      </c>
    </row>
    <row r="76" spans="1:37">
      <c r="A76" s="29" t="s">
        <v>98</v>
      </c>
      <c r="B76" s="6">
        <v>9473</v>
      </c>
      <c r="C76" s="51">
        <v>25379</v>
      </c>
      <c r="D76" s="35">
        <v>0.38888888888888884</v>
      </c>
      <c r="E76" s="5">
        <v>24.84</v>
      </c>
      <c r="F76" s="5">
        <v>39.744000000000007</v>
      </c>
      <c r="G76" s="5">
        <v>18.36</v>
      </c>
      <c r="H76" s="5">
        <v>6.48</v>
      </c>
      <c r="I76" s="5">
        <v>1.1880000000000002</v>
      </c>
      <c r="J76" s="5">
        <v>33.479999999999997</v>
      </c>
      <c r="K76" s="5">
        <v>5.7240000000000011</v>
      </c>
      <c r="L76" s="5"/>
      <c r="M76" s="5">
        <v>4.8600000000000003</v>
      </c>
      <c r="N76" s="5"/>
      <c r="O76" s="5">
        <v>7.8840000000000003</v>
      </c>
      <c r="P76" s="6">
        <v>226.8</v>
      </c>
      <c r="Q76" s="6">
        <v>97.2</v>
      </c>
      <c r="R76" s="6">
        <v>259.2</v>
      </c>
      <c r="S76" s="36">
        <v>162</v>
      </c>
      <c r="T76" s="6">
        <v>48.6</v>
      </c>
      <c r="U76" s="5">
        <v>2.16</v>
      </c>
      <c r="V76" s="5">
        <v>0.54</v>
      </c>
      <c r="W76" s="6">
        <v>302.39999999999998</v>
      </c>
      <c r="X76" s="6">
        <v>162</v>
      </c>
      <c r="Y76" s="6">
        <v>345.6</v>
      </c>
      <c r="Z76" s="36">
        <v>108</v>
      </c>
      <c r="AA76" s="36">
        <v>60.48</v>
      </c>
      <c r="AB76" s="36">
        <v>65.88</v>
      </c>
      <c r="AC76" s="36">
        <v>100.44</v>
      </c>
      <c r="AD76" s="6">
        <v>280.8</v>
      </c>
      <c r="AE76" s="5">
        <v>1.08</v>
      </c>
      <c r="AF76" s="5">
        <v>20.52</v>
      </c>
      <c r="AG76" s="5">
        <v>7.128000000000001</v>
      </c>
      <c r="AH76" s="6">
        <v>108</v>
      </c>
      <c r="AI76" s="6">
        <v>86.4</v>
      </c>
      <c r="AJ76" s="36">
        <v>0.54</v>
      </c>
      <c r="AK76" s="6">
        <v>43.2</v>
      </c>
    </row>
    <row r="77" spans="1:37">
      <c r="A77" s="29" t="s">
        <v>98</v>
      </c>
      <c r="B77" s="6">
        <v>9591</v>
      </c>
      <c r="C77" s="51">
        <v>25385</v>
      </c>
      <c r="D77" s="35">
        <v>0.54513888888888895</v>
      </c>
      <c r="E77" s="5">
        <v>16.399999999999999</v>
      </c>
      <c r="F77" s="5">
        <v>28.863999999999997</v>
      </c>
      <c r="G77" s="5">
        <v>11.972</v>
      </c>
      <c r="H77" s="5">
        <v>4.4279999999999999</v>
      </c>
      <c r="I77" s="5">
        <v>1.5579999999999998</v>
      </c>
      <c r="J77" s="5">
        <v>21.32</v>
      </c>
      <c r="K77" s="5">
        <v>8.1999999999999993</v>
      </c>
      <c r="L77" s="5"/>
      <c r="M77" s="5">
        <v>4.4279999999999999</v>
      </c>
      <c r="N77" s="5"/>
      <c r="O77" s="5">
        <v>5.74</v>
      </c>
      <c r="P77" s="6">
        <v>180.4</v>
      </c>
      <c r="Q77" s="6">
        <v>82</v>
      </c>
      <c r="R77" s="6">
        <v>213.2</v>
      </c>
      <c r="S77" s="36">
        <v>123</v>
      </c>
      <c r="T77" s="6">
        <v>32.799999999999997</v>
      </c>
      <c r="U77" s="5">
        <v>1.64</v>
      </c>
      <c r="V77" s="5">
        <v>0.41</v>
      </c>
      <c r="W77" s="6">
        <v>287</v>
      </c>
      <c r="X77" s="6">
        <v>82</v>
      </c>
      <c r="Y77" s="6"/>
      <c r="Z77" s="36">
        <v>83.64</v>
      </c>
      <c r="AA77" s="36">
        <v>37.72</v>
      </c>
      <c r="AB77" s="36">
        <v>106.6</v>
      </c>
      <c r="AC77" s="36">
        <v>94.3</v>
      </c>
      <c r="AD77" s="6">
        <v>328</v>
      </c>
      <c r="AE77" s="5">
        <v>0.24599999999999997</v>
      </c>
      <c r="AF77" s="5">
        <v>9.02</v>
      </c>
      <c r="AG77" s="5">
        <v>5.903999999999999</v>
      </c>
      <c r="AH77" s="6">
        <v>82</v>
      </c>
      <c r="AI77" s="6">
        <v>16.399999999999999</v>
      </c>
      <c r="AJ77" s="36">
        <v>0.82</v>
      </c>
      <c r="AK77" s="6">
        <v>49.2</v>
      </c>
    </row>
    <row r="78" spans="1:37">
      <c r="A78" s="29" t="s">
        <v>98</v>
      </c>
      <c r="B78" s="6">
        <v>9661</v>
      </c>
      <c r="C78" s="51">
        <v>25393</v>
      </c>
      <c r="D78" s="35">
        <v>0.5625</v>
      </c>
      <c r="E78" s="5"/>
      <c r="F78" s="5"/>
      <c r="G78" s="5"/>
      <c r="H78" s="5"/>
      <c r="I78" s="5">
        <v>1.0920000000000001</v>
      </c>
      <c r="J78" s="5">
        <v>14.04</v>
      </c>
      <c r="K78" s="5">
        <v>3.12</v>
      </c>
      <c r="L78" s="5"/>
      <c r="M78" s="5">
        <v>6.24</v>
      </c>
      <c r="N78" s="5"/>
      <c r="O78" s="5">
        <v>7.8</v>
      </c>
      <c r="P78" s="6">
        <v>135.19999999999999</v>
      </c>
      <c r="Q78" s="6">
        <v>52</v>
      </c>
      <c r="R78" s="6"/>
      <c r="S78" s="36"/>
      <c r="T78" s="6"/>
      <c r="U78" s="5">
        <v>0.52</v>
      </c>
      <c r="V78" s="5"/>
      <c r="W78" s="6">
        <v>130</v>
      </c>
      <c r="X78" s="6">
        <v>93.6</v>
      </c>
      <c r="Y78" s="6">
        <v>156</v>
      </c>
      <c r="Z78" s="36">
        <v>49.92</v>
      </c>
      <c r="AA78" s="36">
        <v>27.04</v>
      </c>
      <c r="AB78" s="36">
        <v>28.6</v>
      </c>
      <c r="AC78" s="36">
        <v>63.44</v>
      </c>
      <c r="AD78" s="6">
        <v>93.6</v>
      </c>
      <c r="AE78" s="5"/>
      <c r="AF78" s="5">
        <v>6.76</v>
      </c>
      <c r="AG78" s="5">
        <v>5.2</v>
      </c>
      <c r="AH78" s="6">
        <v>260</v>
      </c>
      <c r="AI78" s="6">
        <v>10.4</v>
      </c>
      <c r="AJ78" s="36"/>
      <c r="AK78" s="6">
        <v>20.8</v>
      </c>
    </row>
    <row r="79" spans="1:37">
      <c r="A79" s="29" t="s">
        <v>98</v>
      </c>
      <c r="B79" s="6">
        <v>9725</v>
      </c>
      <c r="C79" s="51">
        <v>25401</v>
      </c>
      <c r="D79" s="35">
        <v>0.3923611111111111</v>
      </c>
      <c r="E79" s="5"/>
      <c r="F79" s="5"/>
      <c r="G79" s="5"/>
      <c r="H79" s="5"/>
      <c r="I79" s="5">
        <v>0.8680000000000001</v>
      </c>
      <c r="J79" s="5">
        <v>12.4</v>
      </c>
      <c r="K79" s="5">
        <v>2.2319999999999998</v>
      </c>
      <c r="L79" s="5"/>
      <c r="M79" s="5">
        <v>4.0920000000000005</v>
      </c>
      <c r="N79" s="5"/>
      <c r="O79" s="5">
        <v>4.96</v>
      </c>
      <c r="P79" s="6">
        <v>130.19999999999999</v>
      </c>
      <c r="Q79" s="6">
        <v>49.6</v>
      </c>
      <c r="R79" s="6"/>
      <c r="S79" s="36"/>
      <c r="T79" s="6"/>
      <c r="U79" s="5">
        <v>0.62</v>
      </c>
      <c r="V79" s="5"/>
      <c r="W79" s="6">
        <v>198.4</v>
      </c>
      <c r="X79" s="6">
        <v>86.8</v>
      </c>
      <c r="Y79" s="6">
        <v>167.4</v>
      </c>
      <c r="Z79" s="36">
        <v>48.36</v>
      </c>
      <c r="AA79" s="36">
        <v>31</v>
      </c>
      <c r="AB79" s="36">
        <v>17.36</v>
      </c>
      <c r="AC79" s="36">
        <v>47.74</v>
      </c>
      <c r="AD79" s="6">
        <v>99.2</v>
      </c>
      <c r="AE79" s="5"/>
      <c r="AF79" s="5">
        <v>1.7979999999999998</v>
      </c>
      <c r="AG79" s="5">
        <v>1.24</v>
      </c>
      <c r="AH79" s="6">
        <v>124</v>
      </c>
      <c r="AI79" s="6">
        <v>6.2</v>
      </c>
      <c r="AJ79" s="36"/>
      <c r="AK79" s="6">
        <v>24.8</v>
      </c>
    </row>
    <row r="80" spans="1:37">
      <c r="A80" s="29" t="s">
        <v>98</v>
      </c>
      <c r="B80" s="6">
        <v>9776</v>
      </c>
      <c r="C80" s="51">
        <v>25407</v>
      </c>
      <c r="D80" s="35">
        <v>0.46527777777777773</v>
      </c>
      <c r="E80" s="5"/>
      <c r="F80" s="5"/>
      <c r="G80" s="5"/>
      <c r="H80" s="5"/>
      <c r="I80" s="5">
        <v>0.8610000000000001</v>
      </c>
      <c r="J80" s="5">
        <v>29.52</v>
      </c>
      <c r="K80" s="5">
        <v>2.706</v>
      </c>
      <c r="L80" s="5"/>
      <c r="M80" s="5">
        <v>3.4440000000000004</v>
      </c>
      <c r="N80" s="5"/>
      <c r="O80" s="5">
        <v>5.9039999999999999</v>
      </c>
      <c r="P80" s="6">
        <v>196.8</v>
      </c>
      <c r="Q80" s="6">
        <v>110.7</v>
      </c>
      <c r="R80" s="6"/>
      <c r="S80" s="36"/>
      <c r="T80" s="6"/>
      <c r="U80" s="5">
        <v>3.69</v>
      </c>
      <c r="V80" s="5"/>
      <c r="W80" s="6">
        <v>344.4</v>
      </c>
      <c r="X80" s="6">
        <v>147.6</v>
      </c>
      <c r="Y80" s="6">
        <v>295.2</v>
      </c>
      <c r="Z80" s="36">
        <v>95.94</v>
      </c>
      <c r="AA80" s="36">
        <v>51.66</v>
      </c>
      <c r="AB80" s="36">
        <v>73.8</v>
      </c>
      <c r="AC80" s="36">
        <v>107.01</v>
      </c>
      <c r="AD80" s="6">
        <v>750.3</v>
      </c>
      <c r="AE80" s="5"/>
      <c r="AF80" s="5">
        <v>15.99</v>
      </c>
      <c r="AG80" s="5">
        <v>11.316000000000001</v>
      </c>
      <c r="AH80" s="6">
        <v>369</v>
      </c>
      <c r="AI80" s="6">
        <v>98.4</v>
      </c>
      <c r="AJ80" s="36"/>
      <c r="AK80" s="6">
        <v>147.6</v>
      </c>
    </row>
    <row r="81" spans="1:37">
      <c r="A81" s="29" t="s">
        <v>98</v>
      </c>
      <c r="B81" s="6">
        <v>9826</v>
      </c>
      <c r="C81" s="51">
        <v>25416</v>
      </c>
      <c r="D81" s="35">
        <v>0.44097222222222215</v>
      </c>
      <c r="E81" s="5"/>
      <c r="F81" s="5"/>
      <c r="G81" s="5"/>
      <c r="H81" s="5"/>
      <c r="I81" s="5">
        <v>0.69599999999999995</v>
      </c>
      <c r="J81" s="5">
        <v>19.14</v>
      </c>
      <c r="K81" s="5">
        <v>2.262</v>
      </c>
      <c r="L81" s="5"/>
      <c r="M81" s="5">
        <v>3.7409999999999997</v>
      </c>
      <c r="N81" s="5"/>
      <c r="O81" s="5">
        <v>5.6550000000000002</v>
      </c>
      <c r="P81" s="6">
        <v>174</v>
      </c>
      <c r="Q81" s="6">
        <v>60.9</v>
      </c>
      <c r="R81" s="6"/>
      <c r="S81" s="36"/>
      <c r="T81" s="6"/>
      <c r="U81" s="5">
        <v>0.87</v>
      </c>
      <c r="V81" s="5"/>
      <c r="W81" s="6">
        <v>269.7</v>
      </c>
      <c r="X81" s="6">
        <v>95.7</v>
      </c>
      <c r="Y81" s="6">
        <v>191.4</v>
      </c>
      <c r="Z81" s="36">
        <v>43.5</v>
      </c>
      <c r="AA81" s="36">
        <v>40.020000000000003</v>
      </c>
      <c r="AB81" s="36">
        <v>40.020000000000003</v>
      </c>
      <c r="AC81" s="36">
        <v>84.39</v>
      </c>
      <c r="AD81" s="6">
        <v>174</v>
      </c>
      <c r="AE81" s="5"/>
      <c r="AF81" s="5">
        <v>2.6969999999999996</v>
      </c>
      <c r="AG81" s="5">
        <v>0.435</v>
      </c>
      <c r="AH81" s="6">
        <v>87</v>
      </c>
      <c r="AI81" s="6">
        <v>34.799999999999997</v>
      </c>
      <c r="AJ81" s="36"/>
      <c r="AK81" s="6">
        <v>43.5</v>
      </c>
    </row>
    <row r="82" spans="1:37">
      <c r="A82" s="29" t="s">
        <v>98</v>
      </c>
      <c r="B82" s="6">
        <v>9891</v>
      </c>
      <c r="C82" s="51">
        <v>25423</v>
      </c>
      <c r="D82" s="35">
        <v>0.39930555555555552</v>
      </c>
      <c r="E82" s="5"/>
      <c r="F82" s="5"/>
      <c r="G82" s="5"/>
      <c r="H82" s="5"/>
      <c r="I82" s="5">
        <v>0.90100000000000002</v>
      </c>
      <c r="J82" s="5">
        <v>13.78</v>
      </c>
      <c r="K82" s="5">
        <v>3.339</v>
      </c>
      <c r="L82" s="5"/>
      <c r="M82" s="5">
        <v>4.3459999999999992</v>
      </c>
      <c r="N82" s="5"/>
      <c r="O82" s="5">
        <v>4.5579999999999998</v>
      </c>
      <c r="P82" s="6">
        <v>159</v>
      </c>
      <c r="Q82" s="6">
        <v>47.7</v>
      </c>
      <c r="R82" s="6"/>
      <c r="S82" s="36"/>
      <c r="T82" s="6"/>
      <c r="U82" s="5">
        <v>0.53</v>
      </c>
      <c r="V82" s="5"/>
      <c r="W82" s="6">
        <v>111.3</v>
      </c>
      <c r="X82" s="6">
        <v>63.6</v>
      </c>
      <c r="Y82" s="6">
        <v>106</v>
      </c>
      <c r="Z82" s="36">
        <v>41.34</v>
      </c>
      <c r="AA82" s="36">
        <v>26.5</v>
      </c>
      <c r="AB82" s="36">
        <v>41.34</v>
      </c>
      <c r="AC82" s="36">
        <v>54.59</v>
      </c>
      <c r="AD82" s="6">
        <v>84.8</v>
      </c>
      <c r="AE82" s="5"/>
      <c r="AF82" s="5">
        <v>2.0670000000000002</v>
      </c>
      <c r="AG82" s="5">
        <v>1.272</v>
      </c>
      <c r="AH82" s="6">
        <v>106</v>
      </c>
      <c r="AI82" s="6">
        <v>31.8</v>
      </c>
      <c r="AJ82" s="36"/>
      <c r="AK82" s="6">
        <v>10.6</v>
      </c>
    </row>
    <row r="83" spans="1:37">
      <c r="A83" s="29" t="s">
        <v>98</v>
      </c>
      <c r="B83" s="6">
        <v>9907</v>
      </c>
      <c r="C83" s="51">
        <v>25427</v>
      </c>
      <c r="D83" s="35">
        <v>0</v>
      </c>
      <c r="E83" s="5">
        <v>9.8000000000000007</v>
      </c>
      <c r="F83" s="5">
        <v>17.052</v>
      </c>
      <c r="G83" s="5">
        <v>7.1539999999999999</v>
      </c>
      <c r="H83" s="5">
        <v>2.6460000000000004</v>
      </c>
      <c r="I83" s="5">
        <v>1.0780000000000001</v>
      </c>
      <c r="J83" s="5">
        <v>22.54</v>
      </c>
      <c r="K83" s="5">
        <v>2.3029999999999999</v>
      </c>
      <c r="L83" s="5"/>
      <c r="M83" s="5">
        <v>3.8220000000000005</v>
      </c>
      <c r="N83" s="5"/>
      <c r="O83" s="5">
        <v>4.9000000000000004</v>
      </c>
      <c r="P83" s="6">
        <v>107.8</v>
      </c>
      <c r="Q83" s="6">
        <v>39.200000000000003</v>
      </c>
      <c r="R83" s="6">
        <v>132.30000000000001</v>
      </c>
      <c r="S83" s="36">
        <v>78.400000000000006</v>
      </c>
      <c r="T83" s="6">
        <v>29.4</v>
      </c>
      <c r="U83" s="5">
        <v>0.245</v>
      </c>
      <c r="V83" s="5">
        <v>0.245</v>
      </c>
      <c r="W83" s="6">
        <v>93.1</v>
      </c>
      <c r="X83" s="6">
        <v>93.1</v>
      </c>
      <c r="Y83" s="6">
        <v>117.6</v>
      </c>
      <c r="Z83" s="36">
        <v>36.75</v>
      </c>
      <c r="AA83" s="36">
        <v>23.52</v>
      </c>
      <c r="AB83" s="36">
        <v>42.63</v>
      </c>
      <c r="AC83" s="36">
        <v>71.540000000000006</v>
      </c>
      <c r="AD83" s="6">
        <v>171.5</v>
      </c>
      <c r="AE83" s="5">
        <v>0.14699999999999999</v>
      </c>
      <c r="AF83" s="5">
        <v>1.5190000000000001</v>
      </c>
      <c r="AG83" s="5">
        <v>1.0290000000000001</v>
      </c>
      <c r="AH83" s="6">
        <v>98</v>
      </c>
      <c r="AI83" s="6">
        <v>19.600000000000001</v>
      </c>
      <c r="AJ83" s="36">
        <v>3.43</v>
      </c>
      <c r="AK83" s="6">
        <v>24.5</v>
      </c>
    </row>
    <row r="84" spans="1:37">
      <c r="A84" s="29" t="s">
        <v>98</v>
      </c>
      <c r="B84" s="6">
        <v>9946</v>
      </c>
      <c r="C84" s="51">
        <v>25434</v>
      </c>
      <c r="D84" s="35">
        <v>0.39930555555555552</v>
      </c>
      <c r="E84" s="5"/>
      <c r="F84" s="5"/>
      <c r="G84" s="5"/>
      <c r="H84" s="5"/>
      <c r="I84" s="5">
        <v>1.512</v>
      </c>
      <c r="J84" s="5">
        <v>16.239999999999998</v>
      </c>
      <c r="K84" s="5">
        <v>5.04</v>
      </c>
      <c r="L84" s="5"/>
      <c r="M84" s="5">
        <v>4.5359999999999996</v>
      </c>
      <c r="N84" s="5"/>
      <c r="O84" s="5">
        <v>4.9279999999999999</v>
      </c>
      <c r="P84" s="6">
        <v>134.4</v>
      </c>
      <c r="Q84" s="6">
        <v>28</v>
      </c>
      <c r="R84" s="6"/>
      <c r="S84" s="36"/>
      <c r="T84" s="6"/>
      <c r="U84" s="5">
        <v>0.28000000000000003</v>
      </c>
      <c r="V84" s="5"/>
      <c r="W84" s="6">
        <v>84</v>
      </c>
      <c r="X84" s="6">
        <v>89.6</v>
      </c>
      <c r="Y84" s="6">
        <v>106.4</v>
      </c>
      <c r="Z84" s="36">
        <v>30.8</v>
      </c>
      <c r="AA84" s="36">
        <v>24.64</v>
      </c>
      <c r="AB84" s="36">
        <v>25.2</v>
      </c>
      <c r="AC84" s="36">
        <v>44.8</v>
      </c>
      <c r="AD84" s="6">
        <v>84</v>
      </c>
      <c r="AE84" s="5"/>
      <c r="AF84" s="5">
        <v>2.0720000000000001</v>
      </c>
      <c r="AG84" s="5">
        <v>1.512</v>
      </c>
      <c r="AH84" s="6">
        <v>560</v>
      </c>
      <c r="AI84" s="6">
        <v>11.2</v>
      </c>
      <c r="AJ84" s="36"/>
      <c r="AK84" s="6">
        <v>5.6</v>
      </c>
    </row>
    <row r="85" spans="1:37">
      <c r="A85" s="29" t="s">
        <v>98</v>
      </c>
      <c r="B85" s="6">
        <v>10020</v>
      </c>
      <c r="C85" s="51">
        <v>25443</v>
      </c>
      <c r="D85" s="35">
        <v>0.55555555555555547</v>
      </c>
      <c r="E85" s="5"/>
      <c r="F85" s="5"/>
      <c r="G85" s="5"/>
      <c r="H85" s="5"/>
      <c r="I85" s="5">
        <v>0.98699999999999999</v>
      </c>
      <c r="J85" s="5">
        <v>11.28</v>
      </c>
      <c r="K85" s="5">
        <v>5.64</v>
      </c>
      <c r="L85" s="5"/>
      <c r="M85" s="5">
        <v>5.17</v>
      </c>
      <c r="N85" s="5"/>
      <c r="O85" s="5">
        <v>6.58</v>
      </c>
      <c r="P85" s="6">
        <v>117.5</v>
      </c>
      <c r="Q85" s="6">
        <v>32.9</v>
      </c>
      <c r="R85" s="6"/>
      <c r="S85" s="36"/>
      <c r="T85" s="6"/>
      <c r="U85" s="5">
        <v>0.47</v>
      </c>
      <c r="V85" s="5"/>
      <c r="W85" s="6">
        <v>84.6</v>
      </c>
      <c r="X85" s="6">
        <v>79.900000000000006</v>
      </c>
      <c r="Y85" s="6">
        <v>89.3</v>
      </c>
      <c r="Z85" s="36">
        <v>31.96</v>
      </c>
      <c r="AA85" s="36">
        <v>19.739999999999998</v>
      </c>
      <c r="AB85" s="36">
        <v>37.6</v>
      </c>
      <c r="AC85" s="36">
        <v>39.950000000000003</v>
      </c>
      <c r="AD85" s="6">
        <v>65.8</v>
      </c>
      <c r="AE85" s="5"/>
      <c r="AF85" s="5">
        <v>0.70499999999999996</v>
      </c>
      <c r="AG85" s="5">
        <v>0.23499999999999999</v>
      </c>
      <c r="AH85" s="6">
        <v>94</v>
      </c>
      <c r="AI85" s="6">
        <v>14.1</v>
      </c>
      <c r="AJ85" s="36"/>
      <c r="AK85" s="6">
        <v>18.8</v>
      </c>
    </row>
    <row r="86" spans="1:37">
      <c r="A86" s="29" t="s">
        <v>98</v>
      </c>
      <c r="B86" s="6">
        <v>10143</v>
      </c>
      <c r="C86" s="51">
        <v>25451</v>
      </c>
      <c r="D86" s="35">
        <v>0.38888888888888884</v>
      </c>
      <c r="E86" s="5"/>
      <c r="F86" s="5"/>
      <c r="G86" s="5"/>
      <c r="H86" s="5"/>
      <c r="I86" s="5">
        <v>0.92400000000000004</v>
      </c>
      <c r="J86" s="5">
        <v>6.72</v>
      </c>
      <c r="K86" s="5">
        <v>7.14</v>
      </c>
      <c r="L86" s="5"/>
      <c r="M86" s="5">
        <v>5.46</v>
      </c>
      <c r="N86" s="5"/>
      <c r="O86" s="5">
        <v>9.24</v>
      </c>
      <c r="P86" s="6">
        <v>109.2</v>
      </c>
      <c r="Q86" s="6">
        <v>29.4</v>
      </c>
      <c r="R86" s="6"/>
      <c r="S86" s="36"/>
      <c r="T86" s="6"/>
      <c r="U86" s="5">
        <v>0.42</v>
      </c>
      <c r="V86" s="5"/>
      <c r="W86" s="6">
        <v>105</v>
      </c>
      <c r="X86" s="6">
        <v>58.8</v>
      </c>
      <c r="Y86" s="6">
        <v>109.2</v>
      </c>
      <c r="Z86" s="36">
        <v>42</v>
      </c>
      <c r="AA86" s="36">
        <v>18.899999999999999</v>
      </c>
      <c r="AB86" s="36">
        <v>35.28</v>
      </c>
      <c r="AC86" s="36">
        <v>27.3</v>
      </c>
      <c r="AD86" s="6">
        <v>79.8</v>
      </c>
      <c r="AE86" s="5"/>
      <c r="AF86" s="5">
        <v>1.008</v>
      </c>
      <c r="AG86" s="5">
        <v>0.21</v>
      </c>
      <c r="AH86" s="6">
        <v>252</v>
      </c>
      <c r="AI86" s="6">
        <v>12.6</v>
      </c>
      <c r="AJ86" s="36"/>
      <c r="AK86" s="6">
        <v>8.4</v>
      </c>
    </row>
    <row r="87" spans="1:37">
      <c r="A87" s="29" t="s">
        <v>98</v>
      </c>
      <c r="B87" s="6">
        <v>10182</v>
      </c>
      <c r="C87" s="51">
        <v>25455</v>
      </c>
      <c r="D87" s="35">
        <v>0.37847222222222227</v>
      </c>
      <c r="E87" s="5"/>
      <c r="F87" s="5"/>
      <c r="G87" s="5"/>
      <c r="H87" s="5"/>
      <c r="I87" s="5">
        <v>1.1520000000000001</v>
      </c>
      <c r="J87" s="5">
        <v>12.96</v>
      </c>
      <c r="K87" s="5">
        <v>24.48</v>
      </c>
      <c r="L87" s="5"/>
      <c r="M87" s="5">
        <v>8.64</v>
      </c>
      <c r="N87" s="5"/>
      <c r="O87" s="5">
        <v>9.36</v>
      </c>
      <c r="P87" s="6">
        <v>172.8</v>
      </c>
      <c r="Q87" s="6">
        <v>50.4</v>
      </c>
      <c r="R87" s="6"/>
      <c r="S87" s="36"/>
      <c r="T87" s="6"/>
      <c r="U87" s="5">
        <v>0.72</v>
      </c>
      <c r="V87" s="5"/>
      <c r="W87" s="6">
        <v>194.4</v>
      </c>
      <c r="X87" s="6">
        <v>187.2</v>
      </c>
      <c r="Y87" s="6">
        <v>244.8</v>
      </c>
      <c r="Z87" s="36">
        <v>66.239999999999995</v>
      </c>
      <c r="AA87" s="36">
        <v>40.32</v>
      </c>
      <c r="AB87" s="36">
        <v>30.96</v>
      </c>
      <c r="AC87" s="36">
        <v>32.4</v>
      </c>
      <c r="AD87" s="6">
        <v>158.4</v>
      </c>
      <c r="AE87" s="5"/>
      <c r="AF87" s="5">
        <v>1.44</v>
      </c>
      <c r="AG87" s="5">
        <v>0.36</v>
      </c>
      <c r="AH87" s="6">
        <v>1152</v>
      </c>
      <c r="AI87" s="6">
        <v>5.76</v>
      </c>
      <c r="AJ87" s="36"/>
      <c r="AK87" s="6">
        <v>28.8</v>
      </c>
    </row>
    <row r="88" spans="1:37">
      <c r="A88" s="29" t="s">
        <v>98</v>
      </c>
      <c r="B88" s="6">
        <v>10259</v>
      </c>
      <c r="C88" s="51">
        <v>25463</v>
      </c>
      <c r="D88" s="35">
        <v>0.53819444444444453</v>
      </c>
      <c r="E88" s="5">
        <v>7.2540000000000004</v>
      </c>
      <c r="F88" s="5">
        <v>13.103999999999999</v>
      </c>
      <c r="G88" s="5">
        <v>4.9139999999999997</v>
      </c>
      <c r="H88" s="5">
        <v>2.34</v>
      </c>
      <c r="I88" s="5">
        <v>0.85799999999999998</v>
      </c>
      <c r="J88" s="5">
        <v>7.02</v>
      </c>
      <c r="K88" s="5">
        <v>5.46</v>
      </c>
      <c r="L88" s="5"/>
      <c r="M88" s="5">
        <v>5.46</v>
      </c>
      <c r="N88" s="5"/>
      <c r="O88" s="5">
        <v>5.85</v>
      </c>
      <c r="P88" s="6">
        <v>101.4</v>
      </c>
      <c r="Q88" s="6">
        <v>35.1</v>
      </c>
      <c r="R88" s="6">
        <v>93.6</v>
      </c>
      <c r="S88" s="36">
        <v>62.4</v>
      </c>
      <c r="T88" s="6">
        <v>22.62</v>
      </c>
      <c r="U88" s="5">
        <v>0.19500000000000001</v>
      </c>
      <c r="V88" s="5">
        <v>0.19500000000000001</v>
      </c>
      <c r="W88" s="6">
        <v>66.3</v>
      </c>
      <c r="X88" s="6">
        <v>50.7</v>
      </c>
      <c r="Y88" s="6">
        <v>78</v>
      </c>
      <c r="Z88" s="36">
        <v>15.6</v>
      </c>
      <c r="AA88" s="36">
        <v>14.04</v>
      </c>
      <c r="AB88" s="36">
        <v>22.62</v>
      </c>
      <c r="AC88" s="36">
        <v>20.28</v>
      </c>
      <c r="AD88" s="6">
        <v>148.19999999999999</v>
      </c>
      <c r="AE88" s="5">
        <v>0.78</v>
      </c>
      <c r="AF88" s="5">
        <v>1.0920000000000001</v>
      </c>
      <c r="AG88" s="5">
        <v>0.19500000000000001</v>
      </c>
      <c r="AH88" s="6">
        <v>78</v>
      </c>
      <c r="AI88" s="6">
        <v>19.5</v>
      </c>
      <c r="AJ88" s="36">
        <v>0.19500000000000001</v>
      </c>
      <c r="AK88" s="6">
        <v>23.4</v>
      </c>
    </row>
    <row r="89" spans="1:37">
      <c r="A89" s="29" t="s">
        <v>98</v>
      </c>
      <c r="B89" s="6">
        <v>10328</v>
      </c>
      <c r="C89" s="51">
        <v>25471</v>
      </c>
      <c r="D89" s="35">
        <v>0.375</v>
      </c>
      <c r="E89" s="5"/>
      <c r="F89" s="5"/>
      <c r="G89" s="5"/>
      <c r="H89" s="5"/>
      <c r="I89" s="5">
        <v>1.0640000000000001</v>
      </c>
      <c r="J89" s="5">
        <v>8.36</v>
      </c>
      <c r="K89" s="5">
        <v>7.98</v>
      </c>
      <c r="L89" s="5"/>
      <c r="M89" s="5">
        <v>5.32</v>
      </c>
      <c r="N89" s="5"/>
      <c r="O89" s="5">
        <v>5.7</v>
      </c>
      <c r="P89" s="6">
        <v>110.2</v>
      </c>
      <c r="Q89" s="6">
        <v>30.4</v>
      </c>
      <c r="R89" s="6"/>
      <c r="S89" s="36"/>
      <c r="T89" s="6"/>
      <c r="U89" s="5">
        <v>0.19</v>
      </c>
      <c r="V89" s="5"/>
      <c r="W89" s="6">
        <v>76</v>
      </c>
      <c r="X89" s="6">
        <v>64.599999999999994</v>
      </c>
      <c r="Y89" s="6">
        <v>87.4</v>
      </c>
      <c r="Z89" s="36">
        <v>19</v>
      </c>
      <c r="AA89" s="36">
        <v>15.2</v>
      </c>
      <c r="AB89" s="36">
        <v>32.299999999999997</v>
      </c>
      <c r="AC89" s="36">
        <v>19.38</v>
      </c>
      <c r="AD89" s="6">
        <v>41.8</v>
      </c>
      <c r="AE89" s="5"/>
      <c r="AF89" s="5">
        <v>1.0640000000000001</v>
      </c>
      <c r="AG89" s="5">
        <v>0.19</v>
      </c>
      <c r="AH89" s="6">
        <v>76</v>
      </c>
      <c r="AI89" s="6">
        <v>11.4</v>
      </c>
      <c r="AJ89" s="36"/>
      <c r="AK89" s="6">
        <v>7.6</v>
      </c>
    </row>
    <row r="90" spans="1:37">
      <c r="A90" s="29" t="s">
        <v>98</v>
      </c>
      <c r="B90" s="6">
        <v>10385</v>
      </c>
      <c r="C90" s="51">
        <v>25479</v>
      </c>
      <c r="D90" s="35">
        <v>0.39583333333333343</v>
      </c>
      <c r="E90" s="5"/>
      <c r="F90" s="5"/>
      <c r="G90" s="5"/>
      <c r="H90" s="5"/>
      <c r="I90" s="5">
        <v>0.88800000000000001</v>
      </c>
      <c r="J90" s="5">
        <v>9.99</v>
      </c>
      <c r="K90" s="5">
        <v>6.29</v>
      </c>
      <c r="L90" s="5"/>
      <c r="M90" s="5">
        <v>5.55</v>
      </c>
      <c r="N90" s="5"/>
      <c r="O90" s="5">
        <v>5.92</v>
      </c>
      <c r="P90" s="6">
        <v>125.8</v>
      </c>
      <c r="Q90" s="6">
        <v>25.9</v>
      </c>
      <c r="R90" s="6"/>
      <c r="S90" s="36"/>
      <c r="T90" s="6"/>
      <c r="U90" s="5">
        <v>0.37</v>
      </c>
      <c r="V90" s="5"/>
      <c r="W90" s="6">
        <v>81.400000000000006</v>
      </c>
      <c r="X90" s="6">
        <v>77.7</v>
      </c>
      <c r="Y90" s="6">
        <v>92.5</v>
      </c>
      <c r="Z90" s="36">
        <v>27.75</v>
      </c>
      <c r="AA90" s="36">
        <v>15.91</v>
      </c>
      <c r="AB90" s="36">
        <v>23.31</v>
      </c>
      <c r="AC90" s="36">
        <v>19.98</v>
      </c>
      <c r="AD90" s="6">
        <v>55.5</v>
      </c>
      <c r="AE90" s="5"/>
      <c r="AF90" s="5">
        <v>1.8129999999999999</v>
      </c>
      <c r="AG90" s="5">
        <v>0.185</v>
      </c>
      <c r="AH90" s="6">
        <v>111</v>
      </c>
      <c r="AI90" s="6">
        <v>14.8</v>
      </c>
      <c r="AJ90" s="36"/>
      <c r="AK90" s="6">
        <v>3.7</v>
      </c>
    </row>
    <row r="91" spans="1:37">
      <c r="A91" s="29" t="s">
        <v>98</v>
      </c>
      <c r="B91" s="6">
        <v>10484</v>
      </c>
      <c r="C91" s="51">
        <v>25484</v>
      </c>
      <c r="D91" s="35">
        <v>0.5625</v>
      </c>
      <c r="E91" s="5"/>
      <c r="F91" s="5"/>
      <c r="G91" s="5"/>
      <c r="H91" s="5"/>
      <c r="I91" s="5">
        <v>0.99</v>
      </c>
      <c r="J91" s="5">
        <v>45.9</v>
      </c>
      <c r="K91" s="5">
        <v>3.87</v>
      </c>
      <c r="L91" s="5"/>
      <c r="M91" s="5">
        <v>3.51</v>
      </c>
      <c r="N91" s="5"/>
      <c r="O91" s="5">
        <v>4.32</v>
      </c>
      <c r="P91" s="6">
        <v>189</v>
      </c>
      <c r="Q91" s="6">
        <v>72</v>
      </c>
      <c r="R91" s="6"/>
      <c r="S91" s="36"/>
      <c r="T91" s="6"/>
      <c r="U91" s="5">
        <v>1.8</v>
      </c>
      <c r="V91" s="5"/>
      <c r="W91" s="6">
        <v>261</v>
      </c>
      <c r="X91" s="6">
        <v>153</v>
      </c>
      <c r="Y91" s="6">
        <v>261</v>
      </c>
      <c r="Z91" s="36"/>
      <c r="AA91" s="36">
        <v>37.799999999999997</v>
      </c>
      <c r="AB91" s="36">
        <v>58.5</v>
      </c>
      <c r="AC91" s="36">
        <v>82.8</v>
      </c>
      <c r="AD91" s="6">
        <v>297</v>
      </c>
      <c r="AE91" s="5"/>
      <c r="AF91" s="5">
        <v>1.89</v>
      </c>
      <c r="AG91" s="5">
        <v>0.45</v>
      </c>
      <c r="AH91" s="6">
        <v>180</v>
      </c>
      <c r="AI91" s="6">
        <v>27</v>
      </c>
      <c r="AJ91" s="36"/>
      <c r="AK91" s="6">
        <v>45</v>
      </c>
    </row>
    <row r="92" spans="1:37">
      <c r="A92" s="29" t="s">
        <v>98</v>
      </c>
      <c r="B92" s="6">
        <v>10516</v>
      </c>
      <c r="C92" s="51">
        <v>25490</v>
      </c>
      <c r="D92" s="35">
        <v>0.39583333333333343</v>
      </c>
      <c r="E92" s="5"/>
      <c r="F92" s="5"/>
      <c r="G92" s="5"/>
      <c r="H92" s="5"/>
      <c r="I92" s="5">
        <v>1.456</v>
      </c>
      <c r="J92" s="5">
        <v>23.66</v>
      </c>
      <c r="K92" s="5">
        <v>9.0090000000000003</v>
      </c>
      <c r="L92" s="5"/>
      <c r="M92" s="5">
        <v>5.3689999999999998</v>
      </c>
      <c r="N92" s="5"/>
      <c r="O92" s="5">
        <v>5.46</v>
      </c>
      <c r="P92" s="6">
        <v>172.9</v>
      </c>
      <c r="Q92" s="6">
        <v>63.7</v>
      </c>
      <c r="R92" s="6"/>
      <c r="S92" s="36"/>
      <c r="T92" s="6"/>
      <c r="U92" s="5">
        <v>3.64</v>
      </c>
      <c r="V92" s="5"/>
      <c r="W92" s="6">
        <v>254.8</v>
      </c>
      <c r="X92" s="6">
        <v>191.1</v>
      </c>
      <c r="Y92" s="6">
        <v>318.5</v>
      </c>
      <c r="Z92" s="36">
        <v>70.98</v>
      </c>
      <c r="AA92" s="36">
        <v>54.6</v>
      </c>
      <c r="AB92" s="36">
        <v>91</v>
      </c>
      <c r="AC92" s="36">
        <v>66.430000000000007</v>
      </c>
      <c r="AD92" s="6">
        <v>445.9</v>
      </c>
      <c r="AE92" s="5"/>
      <c r="AF92" s="5">
        <v>4.2769999999999992</v>
      </c>
      <c r="AG92" s="5">
        <v>1.1830000000000001</v>
      </c>
      <c r="AH92" s="6">
        <v>273</v>
      </c>
      <c r="AI92" s="6">
        <v>18.2</v>
      </c>
      <c r="AJ92" s="36"/>
      <c r="AK92" s="6">
        <v>27.3</v>
      </c>
    </row>
    <row r="93" spans="1:37">
      <c r="A93" s="29" t="s">
        <v>98</v>
      </c>
      <c r="B93" s="6">
        <v>10565</v>
      </c>
      <c r="C93" s="51">
        <v>25497</v>
      </c>
      <c r="D93" s="35">
        <v>0.38888888888888884</v>
      </c>
      <c r="E93" s="5"/>
      <c r="F93" s="5"/>
      <c r="G93" s="5"/>
      <c r="H93" s="5"/>
      <c r="I93" s="5">
        <v>0.94899999999999995</v>
      </c>
      <c r="J93" s="5">
        <v>21.9</v>
      </c>
      <c r="K93" s="5">
        <v>6.351</v>
      </c>
      <c r="L93" s="5"/>
      <c r="M93" s="5">
        <v>3.9420000000000002</v>
      </c>
      <c r="N93" s="5"/>
      <c r="O93" s="5">
        <v>5.1829999999999998</v>
      </c>
      <c r="P93" s="6">
        <v>146</v>
      </c>
      <c r="Q93" s="6">
        <v>36.5</v>
      </c>
      <c r="R93" s="6"/>
      <c r="S93" s="36"/>
      <c r="T93" s="6"/>
      <c r="U93" s="5">
        <v>0.73</v>
      </c>
      <c r="V93" s="5"/>
      <c r="W93" s="6">
        <v>160.6</v>
      </c>
      <c r="X93" s="6">
        <v>109.5</v>
      </c>
      <c r="Y93" s="6">
        <v>138.69999999999999</v>
      </c>
      <c r="Z93" s="36">
        <v>40.880000000000003</v>
      </c>
      <c r="AA93" s="36">
        <v>30.66</v>
      </c>
      <c r="AB93" s="36">
        <v>56.94</v>
      </c>
      <c r="AC93" s="36">
        <v>67.89</v>
      </c>
      <c r="AD93" s="6">
        <v>94.9</v>
      </c>
      <c r="AE93" s="5"/>
      <c r="AF93" s="5">
        <v>0.876</v>
      </c>
      <c r="AG93" s="5">
        <v>0.80299999999999994</v>
      </c>
      <c r="AH93" s="6">
        <v>146</v>
      </c>
      <c r="AI93" s="6">
        <v>29.2</v>
      </c>
      <c r="AJ93" s="36"/>
      <c r="AK93" s="6">
        <v>14.6</v>
      </c>
    </row>
    <row r="94" spans="1:37">
      <c r="A94" s="29" t="s">
        <v>98</v>
      </c>
      <c r="B94" s="6">
        <v>10711</v>
      </c>
      <c r="C94" s="51">
        <v>25506</v>
      </c>
      <c r="D94" s="35">
        <v>0.54166666666666663</v>
      </c>
      <c r="E94" s="5"/>
      <c r="F94" s="5"/>
      <c r="G94" s="5"/>
      <c r="H94" s="5"/>
      <c r="I94" s="5">
        <v>0.73599999999999999</v>
      </c>
      <c r="J94" s="5">
        <v>13.8</v>
      </c>
      <c r="K94" s="5">
        <v>4.5999999999999996</v>
      </c>
      <c r="L94" s="5"/>
      <c r="M94" s="5">
        <v>5.0599999999999996</v>
      </c>
      <c r="N94" s="5"/>
      <c r="O94" s="5">
        <v>8.74</v>
      </c>
      <c r="P94" s="6">
        <v>110.4</v>
      </c>
      <c r="Q94" s="6">
        <v>27.6</v>
      </c>
      <c r="R94" s="6"/>
      <c r="S94" s="36"/>
      <c r="T94" s="6"/>
      <c r="U94" s="5">
        <v>0.36799999999999999</v>
      </c>
      <c r="V94" s="5"/>
      <c r="W94" s="6">
        <v>101.2</v>
      </c>
      <c r="X94" s="6">
        <v>69</v>
      </c>
      <c r="Y94" s="6">
        <v>82.8</v>
      </c>
      <c r="Z94" s="36">
        <v>29.9</v>
      </c>
      <c r="AA94" s="36">
        <v>23.92</v>
      </c>
      <c r="AB94" s="36">
        <v>36.799999999999997</v>
      </c>
      <c r="AC94" s="36">
        <v>43.24</v>
      </c>
      <c r="AD94" s="6">
        <v>78.2</v>
      </c>
      <c r="AE94" s="5"/>
      <c r="AF94" s="5">
        <v>13.34</v>
      </c>
      <c r="AG94" s="5">
        <v>12.42</v>
      </c>
      <c r="AH94" s="6">
        <v>46</v>
      </c>
      <c r="AI94" s="6">
        <v>50.6</v>
      </c>
      <c r="AJ94" s="36"/>
      <c r="AK94" s="6">
        <v>18.399999999999999</v>
      </c>
    </row>
    <row r="95" spans="1:37">
      <c r="A95" s="29" t="s">
        <v>98</v>
      </c>
      <c r="B95" s="6">
        <v>10743</v>
      </c>
      <c r="C95" s="51">
        <v>25512</v>
      </c>
      <c r="D95" s="35">
        <v>0.40277777777777785</v>
      </c>
      <c r="E95" s="5"/>
      <c r="F95" s="5"/>
      <c r="G95" s="5"/>
      <c r="H95" s="5"/>
      <c r="I95" s="5">
        <v>0.96</v>
      </c>
      <c r="J95" s="5">
        <v>18.559999999999999</v>
      </c>
      <c r="K95" s="5">
        <v>12.16</v>
      </c>
      <c r="L95" s="5"/>
      <c r="M95" s="5">
        <v>8.32</v>
      </c>
      <c r="N95" s="5"/>
      <c r="O95" s="5">
        <v>10.88</v>
      </c>
      <c r="P95" s="6">
        <v>147.19999999999999</v>
      </c>
      <c r="Q95" s="6">
        <v>38.4</v>
      </c>
      <c r="R95" s="6"/>
      <c r="S95" s="36"/>
      <c r="T95" s="6"/>
      <c r="U95" s="5">
        <v>1.984</v>
      </c>
      <c r="V95" s="5"/>
      <c r="W95" s="6">
        <v>192</v>
      </c>
      <c r="X95" s="6">
        <v>147.19999999999999</v>
      </c>
      <c r="Y95" s="6">
        <v>224</v>
      </c>
      <c r="Z95" s="36">
        <v>55.68</v>
      </c>
      <c r="AA95" s="36">
        <v>37.119999999999997</v>
      </c>
      <c r="AB95" s="36">
        <v>97.92</v>
      </c>
      <c r="AC95" s="36">
        <v>40.32</v>
      </c>
      <c r="AD95" s="6">
        <v>236.8</v>
      </c>
      <c r="AE95" s="5"/>
      <c r="AF95" s="5">
        <v>3.1360000000000001</v>
      </c>
      <c r="AG95" s="5">
        <v>0.83200000000000007</v>
      </c>
      <c r="AH95" s="6">
        <v>320</v>
      </c>
      <c r="AI95" s="6">
        <v>25.6</v>
      </c>
      <c r="AJ95" s="36"/>
      <c r="AK95" s="6">
        <v>51.2</v>
      </c>
    </row>
    <row r="96" spans="1:37">
      <c r="A96" s="29" t="s">
        <v>98</v>
      </c>
      <c r="B96" s="6">
        <v>10826</v>
      </c>
      <c r="C96" s="51">
        <v>25519</v>
      </c>
      <c r="D96" s="35">
        <v>0.55902777777777779</v>
      </c>
      <c r="E96" s="5">
        <v>11.25</v>
      </c>
      <c r="F96" s="5">
        <v>19.8</v>
      </c>
      <c r="G96" s="5">
        <v>8.19</v>
      </c>
      <c r="H96" s="5">
        <v>3.06</v>
      </c>
      <c r="I96" s="5">
        <v>0.58499999999999996</v>
      </c>
      <c r="J96" s="5">
        <v>9.9</v>
      </c>
      <c r="K96" s="5">
        <v>7.65</v>
      </c>
      <c r="L96" s="5"/>
      <c r="M96" s="5">
        <v>5.85</v>
      </c>
      <c r="N96" s="5"/>
      <c r="O96" s="5">
        <v>6.3</v>
      </c>
      <c r="P96" s="6">
        <v>112.5</v>
      </c>
      <c r="Q96" s="6">
        <v>22.5</v>
      </c>
      <c r="R96" s="6">
        <v>121.5</v>
      </c>
      <c r="S96" s="36">
        <v>94.5</v>
      </c>
      <c r="T96" s="6">
        <v>27.45</v>
      </c>
      <c r="U96" s="5">
        <v>0.9</v>
      </c>
      <c r="V96" s="5">
        <v>0.18</v>
      </c>
      <c r="W96" s="6">
        <v>103.5</v>
      </c>
      <c r="X96" s="6">
        <v>72</v>
      </c>
      <c r="Y96" s="6">
        <v>99</v>
      </c>
      <c r="Z96" s="36">
        <v>25.2</v>
      </c>
      <c r="AA96" s="36">
        <v>19.350000000000001</v>
      </c>
      <c r="AB96" s="36">
        <v>67.5</v>
      </c>
      <c r="AC96" s="36">
        <v>36.450000000000003</v>
      </c>
      <c r="AD96" s="6">
        <v>94.5</v>
      </c>
      <c r="AE96" s="5">
        <v>0.9</v>
      </c>
      <c r="AF96" s="5">
        <v>1.53</v>
      </c>
      <c r="AG96" s="5">
        <v>0.22500000000000001</v>
      </c>
      <c r="AH96" s="6">
        <v>180</v>
      </c>
      <c r="AI96" s="6">
        <v>18</v>
      </c>
      <c r="AJ96" s="36">
        <v>1.8</v>
      </c>
      <c r="AK96" s="6">
        <v>31.5</v>
      </c>
    </row>
    <row r="97" spans="1:37">
      <c r="A97" s="29" t="s">
        <v>98</v>
      </c>
      <c r="B97" s="6">
        <v>10889</v>
      </c>
      <c r="C97" s="51">
        <v>25527</v>
      </c>
      <c r="D97" s="35">
        <v>0.55902777777777779</v>
      </c>
      <c r="E97" s="5"/>
      <c r="F97" s="5"/>
      <c r="G97" s="5"/>
      <c r="H97" s="5"/>
      <c r="I97" s="5">
        <v>0.57999999999999996</v>
      </c>
      <c r="J97" s="5">
        <v>20.88</v>
      </c>
      <c r="K97" s="5">
        <v>9.2799999999999994</v>
      </c>
      <c r="L97" s="5"/>
      <c r="M97" s="5">
        <v>5.8</v>
      </c>
      <c r="N97" s="5"/>
      <c r="O97" s="5">
        <v>6.38</v>
      </c>
      <c r="P97" s="6">
        <v>145</v>
      </c>
      <c r="Q97" s="6">
        <v>46.4</v>
      </c>
      <c r="R97" s="6"/>
      <c r="S97" s="36"/>
      <c r="T97" s="6"/>
      <c r="U97" s="5">
        <v>1.218</v>
      </c>
      <c r="V97" s="5"/>
      <c r="W97" s="6">
        <v>127.6</v>
      </c>
      <c r="X97" s="6">
        <v>116</v>
      </c>
      <c r="Y97" s="6">
        <v>145</v>
      </c>
      <c r="Z97" s="36">
        <v>40.6</v>
      </c>
      <c r="AA97" s="36">
        <v>25.52</v>
      </c>
      <c r="AB97" s="36">
        <v>48.14</v>
      </c>
      <c r="AC97" s="36">
        <v>55.68</v>
      </c>
      <c r="AD97" s="6">
        <v>133.4</v>
      </c>
      <c r="AE97" s="5"/>
      <c r="AF97" s="5">
        <v>1.5660000000000001</v>
      </c>
      <c r="AG97" s="5">
        <v>0.28999999999999998</v>
      </c>
      <c r="AH97" s="6">
        <v>174</v>
      </c>
      <c r="AI97" s="6">
        <v>17.399999999999999</v>
      </c>
      <c r="AJ97" s="36"/>
      <c r="AK97" s="6">
        <v>23.2</v>
      </c>
    </row>
    <row r="98" spans="1:37">
      <c r="A98" s="29" t="s">
        <v>98</v>
      </c>
      <c r="B98" s="6">
        <v>10966</v>
      </c>
      <c r="C98" s="51">
        <v>25535</v>
      </c>
      <c r="D98" s="35">
        <v>0.51388888888888884</v>
      </c>
      <c r="E98" s="5"/>
      <c r="F98" s="5"/>
      <c r="G98" s="5"/>
      <c r="H98" s="5"/>
      <c r="I98" s="5">
        <v>0.66</v>
      </c>
      <c r="J98" s="5">
        <v>18</v>
      </c>
      <c r="K98" s="5">
        <v>10.8</v>
      </c>
      <c r="L98" s="5"/>
      <c r="M98" s="5">
        <v>5.22</v>
      </c>
      <c r="N98" s="5"/>
      <c r="O98" s="5">
        <v>5.64</v>
      </c>
      <c r="P98" s="6">
        <v>156</v>
      </c>
      <c r="Q98" s="6">
        <v>48</v>
      </c>
      <c r="R98" s="6"/>
      <c r="S98" s="36"/>
      <c r="T98" s="6"/>
      <c r="U98" s="5">
        <v>0.9</v>
      </c>
      <c r="V98" s="5"/>
      <c r="W98" s="6">
        <v>114</v>
      </c>
      <c r="X98" s="6">
        <v>102</v>
      </c>
      <c r="Y98" s="6">
        <v>126</v>
      </c>
      <c r="Z98" s="36">
        <v>36</v>
      </c>
      <c r="AA98" s="36">
        <v>27</v>
      </c>
      <c r="AB98" s="36">
        <v>37.799999999999997</v>
      </c>
      <c r="AC98" s="36">
        <v>59.4</v>
      </c>
      <c r="AD98" s="6">
        <v>102</v>
      </c>
      <c r="AE98" s="5"/>
      <c r="AF98" s="5">
        <v>5.0999999999999996</v>
      </c>
      <c r="AG98" s="5">
        <v>0.3</v>
      </c>
      <c r="AH98" s="6">
        <v>180</v>
      </c>
      <c r="AI98" s="6">
        <v>6</v>
      </c>
      <c r="AJ98" s="36"/>
      <c r="AK98" s="6">
        <v>36</v>
      </c>
    </row>
    <row r="99" spans="1:37">
      <c r="A99" s="29" t="s">
        <v>98</v>
      </c>
      <c r="B99" s="6">
        <v>11028</v>
      </c>
      <c r="C99" s="51">
        <v>25540</v>
      </c>
      <c r="D99" s="35">
        <v>0</v>
      </c>
      <c r="E99" s="5">
        <v>13.5</v>
      </c>
      <c r="F99" s="5">
        <v>23</v>
      </c>
      <c r="G99" s="5">
        <v>10</v>
      </c>
      <c r="H99" s="5">
        <v>3.5</v>
      </c>
      <c r="I99" s="5">
        <v>0.4</v>
      </c>
      <c r="J99" s="5">
        <v>16.5</v>
      </c>
      <c r="K99" s="5">
        <v>6.5</v>
      </c>
      <c r="L99" s="5"/>
      <c r="M99" s="5">
        <v>6</v>
      </c>
      <c r="N99" s="5"/>
      <c r="O99" s="5">
        <v>6.5</v>
      </c>
      <c r="P99" s="6">
        <v>125</v>
      </c>
      <c r="Q99" s="6">
        <v>45</v>
      </c>
      <c r="R99" s="6">
        <v>95</v>
      </c>
      <c r="S99" s="36">
        <v>100</v>
      </c>
      <c r="T99" s="6">
        <v>26</v>
      </c>
      <c r="U99" s="5">
        <v>0.6</v>
      </c>
      <c r="V99" s="5">
        <v>0.3</v>
      </c>
      <c r="W99" s="6">
        <v>85</v>
      </c>
      <c r="X99" s="6">
        <v>70</v>
      </c>
      <c r="Y99" s="6">
        <v>85</v>
      </c>
      <c r="Z99" s="36">
        <v>31.5</v>
      </c>
      <c r="AA99" s="36">
        <v>25.5</v>
      </c>
      <c r="AB99" s="36"/>
      <c r="AC99" s="36">
        <v>39.5</v>
      </c>
      <c r="AD99" s="6">
        <v>160</v>
      </c>
      <c r="AE99" s="5">
        <v>0.25</v>
      </c>
      <c r="AF99" s="5">
        <v>1.55</v>
      </c>
      <c r="AG99" s="5">
        <v>0.25</v>
      </c>
      <c r="AH99" s="6">
        <v>100</v>
      </c>
      <c r="AI99" s="6">
        <v>10</v>
      </c>
      <c r="AJ99" s="36">
        <v>1.5</v>
      </c>
      <c r="AK99" s="6">
        <v>30</v>
      </c>
    </row>
    <row r="100" spans="1:37">
      <c r="A100" s="29" t="s">
        <v>98</v>
      </c>
      <c r="B100" s="6">
        <v>11198</v>
      </c>
      <c r="C100" s="51">
        <v>25548</v>
      </c>
      <c r="D100" s="35">
        <v>0.5625</v>
      </c>
      <c r="E100" s="5"/>
      <c r="F100" s="5"/>
      <c r="G100" s="5"/>
      <c r="H100" s="5"/>
      <c r="I100" s="5">
        <v>0.84799999999999998</v>
      </c>
      <c r="J100" s="5">
        <v>28.62</v>
      </c>
      <c r="K100" s="5">
        <v>16.96</v>
      </c>
      <c r="L100" s="5"/>
      <c r="M100" s="5">
        <v>7.7379999999999995</v>
      </c>
      <c r="N100" s="5"/>
      <c r="O100" s="5">
        <v>8.161999999999999</v>
      </c>
      <c r="P100" s="6">
        <v>233.2</v>
      </c>
      <c r="Q100" s="6">
        <v>84.8</v>
      </c>
      <c r="R100" s="6"/>
      <c r="S100" s="36"/>
      <c r="T100" s="6"/>
      <c r="U100" s="5">
        <v>1.06</v>
      </c>
      <c r="V100" s="5"/>
      <c r="W100" s="6">
        <v>212</v>
      </c>
      <c r="X100" s="6">
        <v>201.4</v>
      </c>
      <c r="Y100" s="6">
        <v>222.6</v>
      </c>
      <c r="Z100" s="36">
        <v>53</v>
      </c>
      <c r="AA100" s="36">
        <v>41.34</v>
      </c>
      <c r="AB100" s="36">
        <v>137.80000000000001</v>
      </c>
      <c r="AC100" s="36">
        <v>103.88</v>
      </c>
      <c r="AD100" s="6">
        <v>159</v>
      </c>
      <c r="AE100" s="5"/>
      <c r="AF100" s="5">
        <v>2.0139999999999998</v>
      </c>
      <c r="AG100" s="5">
        <v>0.53</v>
      </c>
      <c r="AH100" s="6">
        <v>212</v>
      </c>
      <c r="AI100" s="6">
        <v>10.6</v>
      </c>
      <c r="AJ100" s="36"/>
      <c r="AK100" s="6">
        <v>63.6</v>
      </c>
    </row>
    <row r="101" spans="1:37">
      <c r="A101" s="29" t="s">
        <v>98</v>
      </c>
      <c r="B101" s="6">
        <v>11234</v>
      </c>
      <c r="C101" s="51">
        <v>25553</v>
      </c>
      <c r="D101" s="35">
        <v>0.40625</v>
      </c>
      <c r="E101" s="5"/>
      <c r="F101" s="5"/>
      <c r="G101" s="5"/>
      <c r="H101" s="5"/>
      <c r="I101" s="5">
        <v>0.80799999999999994</v>
      </c>
      <c r="J101" s="5">
        <v>25.25</v>
      </c>
      <c r="K101" s="5">
        <v>21.21</v>
      </c>
      <c r="L101" s="5"/>
      <c r="M101" s="5">
        <v>5.1509999999999998</v>
      </c>
      <c r="N101" s="5"/>
      <c r="O101" s="5">
        <v>5.2519999999999998</v>
      </c>
      <c r="P101" s="6">
        <v>353.5</v>
      </c>
      <c r="Q101" s="6">
        <v>60.6</v>
      </c>
      <c r="R101" s="6"/>
      <c r="S101" s="36"/>
      <c r="T101" s="6"/>
      <c r="U101" s="5">
        <v>1.01</v>
      </c>
      <c r="V101" s="5"/>
      <c r="W101" s="6">
        <v>202</v>
      </c>
      <c r="X101" s="6">
        <v>282.8</v>
      </c>
      <c r="Y101" s="6">
        <v>323.2</v>
      </c>
      <c r="Z101" s="36">
        <v>102.01</v>
      </c>
      <c r="AA101" s="36">
        <v>88.88</v>
      </c>
      <c r="AB101" s="36"/>
      <c r="AC101" s="36">
        <v>96.96</v>
      </c>
      <c r="AD101" s="6">
        <v>111.1</v>
      </c>
      <c r="AE101" s="5"/>
      <c r="AF101" s="5">
        <v>1.8179999999999998</v>
      </c>
      <c r="AG101" s="5">
        <v>0.505</v>
      </c>
      <c r="AH101" s="6"/>
      <c r="AI101" s="6">
        <v>20.2</v>
      </c>
      <c r="AJ101" s="36"/>
      <c r="AK101" s="6">
        <v>60.6</v>
      </c>
    </row>
    <row r="102" spans="1:37">
      <c r="A102" s="29" t="s">
        <v>98</v>
      </c>
      <c r="B102" s="6">
        <v>11303</v>
      </c>
      <c r="C102" s="51">
        <v>25576</v>
      </c>
      <c r="D102" s="35">
        <v>0.40277777777777785</v>
      </c>
      <c r="E102" s="5">
        <v>13.26</v>
      </c>
      <c r="F102" s="5">
        <v>23.46</v>
      </c>
      <c r="G102" s="5">
        <v>10.199999999999999</v>
      </c>
      <c r="H102" s="5">
        <v>3.06</v>
      </c>
      <c r="I102" s="5">
        <v>0.255</v>
      </c>
      <c r="J102" s="5">
        <v>15.3</v>
      </c>
      <c r="K102" s="5">
        <v>14.28</v>
      </c>
      <c r="L102" s="5"/>
      <c r="M102" s="5">
        <v>4.0289999999999999</v>
      </c>
      <c r="N102" s="5"/>
      <c r="O102" s="5">
        <v>4.7939999999999996</v>
      </c>
      <c r="P102" s="6">
        <v>132.6</v>
      </c>
      <c r="Q102" s="6">
        <v>30.6</v>
      </c>
      <c r="R102" s="6">
        <v>112.2</v>
      </c>
      <c r="S102" s="36">
        <v>102</v>
      </c>
      <c r="T102" s="6">
        <v>22.95</v>
      </c>
      <c r="U102" s="5">
        <v>0.255</v>
      </c>
      <c r="V102" s="5">
        <v>0.255</v>
      </c>
      <c r="W102" s="6">
        <v>91.8</v>
      </c>
      <c r="X102" s="6">
        <v>71.400000000000006</v>
      </c>
      <c r="Y102" s="6">
        <v>91.8</v>
      </c>
      <c r="Z102" s="36">
        <v>27.03</v>
      </c>
      <c r="AA102" s="36">
        <v>17.850000000000001</v>
      </c>
      <c r="AB102" s="36">
        <v>34.68</v>
      </c>
      <c r="AC102" s="36">
        <v>45.9</v>
      </c>
      <c r="AD102" s="6">
        <v>40.29</v>
      </c>
      <c r="AE102" s="5">
        <v>0.20399999999999999</v>
      </c>
      <c r="AF102" s="5">
        <v>2.2949999999999999</v>
      </c>
      <c r="AG102" s="5">
        <v>1.2749999999999999</v>
      </c>
      <c r="AH102" s="6">
        <v>132.6</v>
      </c>
      <c r="AI102" s="6">
        <v>10.199999999999999</v>
      </c>
      <c r="AJ102" s="36">
        <v>0.51</v>
      </c>
      <c r="AK102" s="6">
        <v>10.199999999999999</v>
      </c>
    </row>
    <row r="103" spans="1:37">
      <c r="A103" s="29" t="s">
        <v>98</v>
      </c>
      <c r="B103" s="6">
        <v>11334</v>
      </c>
      <c r="C103" s="51">
        <v>25581</v>
      </c>
      <c r="D103" s="35">
        <v>0.39930555555555552</v>
      </c>
      <c r="E103" s="5">
        <v>12.69</v>
      </c>
      <c r="F103" s="5">
        <v>21.62</v>
      </c>
      <c r="G103" s="5">
        <v>9.4</v>
      </c>
      <c r="H103" s="5">
        <v>3.29</v>
      </c>
      <c r="I103" s="5">
        <v>0.188</v>
      </c>
      <c r="J103" s="5">
        <v>16.920000000000002</v>
      </c>
      <c r="K103" s="5">
        <v>12.22</v>
      </c>
      <c r="L103" s="5"/>
      <c r="M103" s="5">
        <v>3.431</v>
      </c>
      <c r="N103" s="5"/>
      <c r="O103" s="5">
        <v>3.6660000000000004</v>
      </c>
      <c r="P103" s="6">
        <v>112.8</v>
      </c>
      <c r="Q103" s="6">
        <v>28.2</v>
      </c>
      <c r="R103" s="6"/>
      <c r="S103" s="36">
        <v>72.849999999999994</v>
      </c>
      <c r="T103" s="6">
        <v>21.15</v>
      </c>
      <c r="U103" s="5">
        <v>0.32900000000000007</v>
      </c>
      <c r="V103" s="5"/>
      <c r="W103" s="6">
        <v>84.6</v>
      </c>
      <c r="X103" s="6">
        <v>79.900000000000006</v>
      </c>
      <c r="Y103" s="6">
        <v>84.6</v>
      </c>
      <c r="Z103" s="36">
        <v>28.2</v>
      </c>
      <c r="AA103" s="36">
        <v>19.27</v>
      </c>
      <c r="AB103" s="36">
        <v>39.479999999999997</v>
      </c>
      <c r="AC103" s="36">
        <v>45.59</v>
      </c>
      <c r="AD103" s="6">
        <v>43.24</v>
      </c>
      <c r="AE103" s="5"/>
      <c r="AF103" s="5">
        <v>0.752</v>
      </c>
      <c r="AG103" s="5">
        <v>0.23499999999999999</v>
      </c>
      <c r="AH103" s="6">
        <v>70.5</v>
      </c>
      <c r="AI103" s="6">
        <v>4.7</v>
      </c>
      <c r="AJ103" s="36"/>
      <c r="AK103" s="6">
        <v>9.4</v>
      </c>
    </row>
    <row r="104" spans="1:37">
      <c r="A104" s="29" t="s">
        <v>98</v>
      </c>
      <c r="B104" s="6">
        <v>11390</v>
      </c>
      <c r="C104" s="51">
        <v>25589</v>
      </c>
      <c r="D104" s="35">
        <v>0.51041666666666663</v>
      </c>
      <c r="E104" s="5">
        <v>21.84</v>
      </c>
      <c r="F104" s="5">
        <v>36.96</v>
      </c>
      <c r="G104" s="5">
        <v>16.632000000000001</v>
      </c>
      <c r="H104" s="5">
        <v>5.2080000000000002</v>
      </c>
      <c r="I104" s="5">
        <v>0.42</v>
      </c>
      <c r="J104" s="5">
        <v>25.2</v>
      </c>
      <c r="K104" s="5">
        <v>12.6</v>
      </c>
      <c r="L104" s="5"/>
      <c r="M104" s="5">
        <v>7.98</v>
      </c>
      <c r="N104" s="5"/>
      <c r="O104" s="5">
        <v>10.92</v>
      </c>
      <c r="P104" s="6">
        <v>193.2</v>
      </c>
      <c r="Q104" s="6">
        <v>75.599999999999994</v>
      </c>
      <c r="R104" s="6"/>
      <c r="S104" s="36">
        <v>136.08000000000001</v>
      </c>
      <c r="T104" s="6">
        <v>33.6</v>
      </c>
      <c r="U104" s="5">
        <v>2.016</v>
      </c>
      <c r="V104" s="5"/>
      <c r="W104" s="6">
        <v>134.4</v>
      </c>
      <c r="X104" s="6">
        <v>117.6</v>
      </c>
      <c r="Y104" s="6">
        <v>168</v>
      </c>
      <c r="Z104" s="36">
        <v>45.36</v>
      </c>
      <c r="AA104" s="36">
        <v>31.92</v>
      </c>
      <c r="AB104" s="36">
        <v>58.8</v>
      </c>
      <c r="AC104" s="36">
        <v>88.2</v>
      </c>
      <c r="AD104" s="6">
        <v>218.4</v>
      </c>
      <c r="AE104" s="5"/>
      <c r="AF104" s="5">
        <v>1.764</v>
      </c>
      <c r="AG104" s="5">
        <v>0.42</v>
      </c>
      <c r="AH104" s="6">
        <v>168</v>
      </c>
      <c r="AI104" s="6">
        <v>16.8</v>
      </c>
      <c r="AJ104" s="36"/>
      <c r="AK104" s="6">
        <v>33.6</v>
      </c>
    </row>
    <row r="105" spans="1:37">
      <c r="A105" s="29" t="s">
        <v>98</v>
      </c>
      <c r="B105" s="6">
        <v>11469</v>
      </c>
      <c r="C105" s="51">
        <v>25597</v>
      </c>
      <c r="D105" s="35">
        <v>0.57291666666666663</v>
      </c>
      <c r="E105" s="5">
        <v>15.12</v>
      </c>
      <c r="F105" s="5">
        <v>26.88</v>
      </c>
      <c r="G105" s="5">
        <v>11.76</v>
      </c>
      <c r="H105" s="5">
        <v>3.36</v>
      </c>
      <c r="I105" s="5">
        <v>0.28000000000000003</v>
      </c>
      <c r="J105" s="5">
        <v>18.48</v>
      </c>
      <c r="K105" s="5">
        <v>10.64</v>
      </c>
      <c r="L105" s="5"/>
      <c r="M105" s="5">
        <v>6.16</v>
      </c>
      <c r="N105" s="5"/>
      <c r="O105" s="5">
        <v>8.9600000000000009</v>
      </c>
      <c r="P105" s="6">
        <v>145.6</v>
      </c>
      <c r="Q105" s="6">
        <v>44.8</v>
      </c>
      <c r="R105" s="6"/>
      <c r="S105" s="36">
        <v>108.08</v>
      </c>
      <c r="T105" s="6">
        <v>25.2</v>
      </c>
      <c r="U105" s="5">
        <v>0.504</v>
      </c>
      <c r="V105" s="5"/>
      <c r="W105" s="6">
        <v>89.6</v>
      </c>
      <c r="X105" s="6">
        <v>72.8</v>
      </c>
      <c r="Y105" s="6">
        <v>106.4</v>
      </c>
      <c r="Z105" s="36">
        <v>30.8</v>
      </c>
      <c r="AA105" s="36">
        <v>26.32</v>
      </c>
      <c r="AB105" s="36">
        <v>44.8</v>
      </c>
      <c r="AC105" s="36">
        <v>58.8</v>
      </c>
      <c r="AD105" s="6">
        <v>72.8</v>
      </c>
      <c r="AE105" s="5"/>
      <c r="AF105" s="5">
        <v>1.512</v>
      </c>
      <c r="AG105" s="5">
        <v>0.28000000000000003</v>
      </c>
      <c r="AH105" s="6">
        <v>112</v>
      </c>
      <c r="AI105" s="6">
        <v>16.8</v>
      </c>
      <c r="AJ105" s="36"/>
      <c r="AK105" s="6">
        <v>33.6</v>
      </c>
    </row>
    <row r="106" spans="1:37">
      <c r="A106" s="29" t="s">
        <v>98</v>
      </c>
      <c r="B106" s="6">
        <v>11486</v>
      </c>
      <c r="C106" s="51">
        <v>25602</v>
      </c>
      <c r="D106" s="35">
        <v>0.40277777777777785</v>
      </c>
      <c r="E106" s="5">
        <v>12.69</v>
      </c>
      <c r="F106" s="5">
        <v>22.56</v>
      </c>
      <c r="G106" s="5">
        <v>9.8699999999999992</v>
      </c>
      <c r="H106" s="5">
        <v>2.82</v>
      </c>
      <c r="I106" s="5">
        <v>0.28199999999999997</v>
      </c>
      <c r="J106" s="5">
        <v>16.920000000000002</v>
      </c>
      <c r="K106" s="5">
        <v>11.28</v>
      </c>
      <c r="L106" s="5"/>
      <c r="M106" s="5">
        <v>4.7</v>
      </c>
      <c r="N106" s="5"/>
      <c r="O106" s="5">
        <v>6.11</v>
      </c>
      <c r="P106" s="6">
        <v>117.5</v>
      </c>
      <c r="Q106" s="6">
        <v>37.6</v>
      </c>
      <c r="R106" s="6">
        <v>79.900000000000006</v>
      </c>
      <c r="S106" s="36">
        <v>83.66</v>
      </c>
      <c r="T106" s="6">
        <v>18.8</v>
      </c>
      <c r="U106" s="5">
        <v>0.376</v>
      </c>
      <c r="V106" s="5"/>
      <c r="W106" s="6">
        <v>89.3</v>
      </c>
      <c r="X106" s="6">
        <v>65.8</v>
      </c>
      <c r="Y106" s="6">
        <v>94</v>
      </c>
      <c r="Z106" s="36">
        <v>34.78</v>
      </c>
      <c r="AA106" s="36">
        <v>23.5</v>
      </c>
      <c r="AB106" s="36">
        <v>56.4</v>
      </c>
      <c r="AC106" s="36">
        <v>42.3</v>
      </c>
      <c r="AD106" s="6">
        <v>70.5</v>
      </c>
      <c r="AE106" s="5">
        <v>0.14099999999999999</v>
      </c>
      <c r="AF106" s="5">
        <v>1.4570000000000001</v>
      </c>
      <c r="AG106" s="5">
        <v>0.23499999999999999</v>
      </c>
      <c r="AH106" s="6">
        <v>141</v>
      </c>
      <c r="AI106" s="6">
        <v>23.5</v>
      </c>
      <c r="AJ106" s="36">
        <v>0.94</v>
      </c>
      <c r="AK106" s="6">
        <v>18.8</v>
      </c>
    </row>
    <row r="107" spans="1:37">
      <c r="A107" s="29" t="s">
        <v>98</v>
      </c>
      <c r="B107" s="6">
        <v>11541</v>
      </c>
      <c r="C107" s="51">
        <v>25611</v>
      </c>
      <c r="D107" s="35">
        <v>0.40625</v>
      </c>
      <c r="E107" s="5">
        <v>19.170000000000002</v>
      </c>
      <c r="F107" s="5">
        <v>32.659999999999997</v>
      </c>
      <c r="G107" s="5">
        <v>14.91</v>
      </c>
      <c r="H107" s="5">
        <v>4.26</v>
      </c>
      <c r="I107" s="5">
        <v>0.28399999999999997</v>
      </c>
      <c r="J107" s="5">
        <v>24.14</v>
      </c>
      <c r="K107" s="5">
        <v>7.81</v>
      </c>
      <c r="L107" s="5"/>
      <c r="M107" s="5">
        <v>5.609</v>
      </c>
      <c r="N107" s="5"/>
      <c r="O107" s="5">
        <v>6.1059999999999999</v>
      </c>
      <c r="P107" s="6">
        <v>170.4</v>
      </c>
      <c r="Q107" s="6">
        <v>49.7</v>
      </c>
      <c r="R107" s="6"/>
      <c r="S107" s="36">
        <v>109.34</v>
      </c>
      <c r="T107" s="6">
        <v>26.98</v>
      </c>
      <c r="U107" s="5">
        <v>0.92299999999999993</v>
      </c>
      <c r="V107" s="5"/>
      <c r="W107" s="6">
        <v>120.7</v>
      </c>
      <c r="X107" s="6">
        <v>99.4</v>
      </c>
      <c r="Y107" s="6">
        <v>106.5</v>
      </c>
      <c r="Z107" s="36">
        <v>40.47</v>
      </c>
      <c r="AA107" s="36">
        <v>29.82</v>
      </c>
      <c r="AB107" s="36">
        <v>47.57</v>
      </c>
      <c r="AC107" s="36">
        <v>66.03</v>
      </c>
      <c r="AD107" s="6">
        <v>177.5</v>
      </c>
      <c r="AE107" s="5"/>
      <c r="AF107" s="5">
        <v>1.2779999999999998</v>
      </c>
      <c r="AG107" s="5">
        <v>0.35499999999999998</v>
      </c>
      <c r="AH107" s="6">
        <v>213</v>
      </c>
      <c r="AI107" s="6">
        <v>14.2</v>
      </c>
      <c r="AJ107" s="36"/>
      <c r="AK107" s="6">
        <v>35.5</v>
      </c>
    </row>
    <row r="108" spans="1:37">
      <c r="A108" s="29" t="s">
        <v>98</v>
      </c>
      <c r="B108" s="6">
        <v>11571</v>
      </c>
      <c r="C108" s="51">
        <v>25616</v>
      </c>
      <c r="D108" s="35">
        <v>0.55555555555555547</v>
      </c>
      <c r="E108" s="5">
        <v>15.12</v>
      </c>
      <c r="F108" s="5">
        <v>25.76</v>
      </c>
      <c r="G108" s="5">
        <v>11.2</v>
      </c>
      <c r="H108" s="5">
        <v>3.92</v>
      </c>
      <c r="I108" s="5">
        <v>0.33599999999999997</v>
      </c>
      <c r="J108" s="5">
        <v>22.4</v>
      </c>
      <c r="K108" s="5">
        <v>9.52</v>
      </c>
      <c r="L108" s="5"/>
      <c r="M108" s="5">
        <v>4.9279999999999999</v>
      </c>
      <c r="N108" s="5"/>
      <c r="O108" s="5">
        <v>4.984</v>
      </c>
      <c r="P108" s="6">
        <v>123.2</v>
      </c>
      <c r="Q108" s="6">
        <v>44.8</v>
      </c>
      <c r="R108" s="6"/>
      <c r="S108" s="36">
        <v>76.72</v>
      </c>
      <c r="T108" s="6">
        <v>22.96</v>
      </c>
      <c r="U108" s="5">
        <v>0.44799999999999995</v>
      </c>
      <c r="V108" s="5"/>
      <c r="W108" s="6">
        <v>72.8</v>
      </c>
      <c r="X108" s="6">
        <v>78.400000000000006</v>
      </c>
      <c r="Y108" s="6">
        <v>106.4</v>
      </c>
      <c r="Z108" s="36">
        <v>30.24</v>
      </c>
      <c r="AA108" s="36">
        <v>22.96</v>
      </c>
      <c r="AB108" s="36">
        <v>42</v>
      </c>
      <c r="AC108" s="36">
        <v>59.92</v>
      </c>
      <c r="AD108" s="6">
        <v>78.400000000000006</v>
      </c>
      <c r="AE108" s="5"/>
      <c r="AF108" s="5">
        <v>0.72799999999999998</v>
      </c>
      <c r="AG108" s="5">
        <v>0.28000000000000003</v>
      </c>
      <c r="AH108" s="6">
        <v>56</v>
      </c>
      <c r="AI108" s="6">
        <v>5.6</v>
      </c>
      <c r="AJ108" s="36"/>
      <c r="AK108" s="6">
        <v>16.8</v>
      </c>
    </row>
    <row r="109" spans="1:37">
      <c r="A109" s="29" t="s">
        <v>98</v>
      </c>
      <c r="B109" s="6">
        <v>11641</v>
      </c>
      <c r="C109" s="51">
        <v>25624</v>
      </c>
      <c r="D109" s="35">
        <v>0.41666666666666669</v>
      </c>
      <c r="E109" s="5">
        <v>24.07</v>
      </c>
      <c r="F109" s="5">
        <v>39.840000000000003</v>
      </c>
      <c r="G109" s="5">
        <v>17.762000000000004</v>
      </c>
      <c r="H109" s="5">
        <v>6.3080000000000007</v>
      </c>
      <c r="I109" s="5">
        <v>0.33200000000000002</v>
      </c>
      <c r="J109" s="5">
        <v>36.520000000000003</v>
      </c>
      <c r="K109" s="5">
        <v>8.3000000000000007</v>
      </c>
      <c r="L109" s="5"/>
      <c r="M109" s="5">
        <v>5.644000000000001</v>
      </c>
      <c r="N109" s="5"/>
      <c r="O109" s="5">
        <v>6.9720000000000004</v>
      </c>
      <c r="P109" s="6">
        <v>182.6</v>
      </c>
      <c r="Q109" s="6">
        <v>66.400000000000006</v>
      </c>
      <c r="R109" s="6"/>
      <c r="S109" s="36">
        <v>126.16</v>
      </c>
      <c r="T109" s="6">
        <v>34.03</v>
      </c>
      <c r="U109" s="5">
        <v>1.2450000000000001</v>
      </c>
      <c r="V109" s="5"/>
      <c r="W109" s="6">
        <v>124.5</v>
      </c>
      <c r="X109" s="6">
        <v>116.2</v>
      </c>
      <c r="Y109" s="6">
        <v>174.3</v>
      </c>
      <c r="Z109" s="36">
        <v>43.99</v>
      </c>
      <c r="AA109" s="36">
        <v>37.35</v>
      </c>
      <c r="AB109" s="36">
        <v>45.65</v>
      </c>
      <c r="AC109" s="36">
        <v>89.64</v>
      </c>
      <c r="AD109" s="6">
        <v>124.5</v>
      </c>
      <c r="AE109" s="5"/>
      <c r="AF109" s="5">
        <v>6.9720000000000004</v>
      </c>
      <c r="AG109" s="5">
        <v>4.4820000000000011</v>
      </c>
      <c r="AH109" s="6">
        <v>332</v>
      </c>
      <c r="AI109" s="6">
        <v>8.3000000000000007</v>
      </c>
      <c r="AJ109" s="36"/>
      <c r="AK109" s="6">
        <v>24.9</v>
      </c>
    </row>
    <row r="110" spans="1:37">
      <c r="A110" s="29" t="s">
        <v>98</v>
      </c>
      <c r="B110" s="6">
        <v>11689</v>
      </c>
      <c r="C110" s="51">
        <v>25631</v>
      </c>
      <c r="D110" s="35">
        <v>0.47222222222222215</v>
      </c>
      <c r="E110" s="5">
        <v>17.75</v>
      </c>
      <c r="F110" s="5">
        <v>29.82</v>
      </c>
      <c r="G110" s="5">
        <v>13.773999999999999</v>
      </c>
      <c r="H110" s="5">
        <v>3.976</v>
      </c>
      <c r="I110" s="5">
        <v>0.35499999999999998</v>
      </c>
      <c r="J110" s="5">
        <v>28.4</v>
      </c>
      <c r="K110" s="5">
        <v>10.65</v>
      </c>
      <c r="L110" s="5"/>
      <c r="M110" s="5">
        <v>7.1</v>
      </c>
      <c r="N110" s="5"/>
      <c r="O110" s="5">
        <v>8.52</v>
      </c>
      <c r="P110" s="6">
        <v>220.1</v>
      </c>
      <c r="Q110" s="6">
        <v>56.8</v>
      </c>
      <c r="R110" s="6"/>
      <c r="S110" s="36">
        <v>150.52000000000001</v>
      </c>
      <c r="T110" s="6">
        <v>31.24</v>
      </c>
      <c r="U110" s="5">
        <v>0.99399999999999999</v>
      </c>
      <c r="V110" s="5"/>
      <c r="W110" s="6">
        <v>113.6</v>
      </c>
      <c r="X110" s="6">
        <v>113.6</v>
      </c>
      <c r="Y110" s="6">
        <v>142</v>
      </c>
      <c r="Z110" s="36">
        <v>46.86</v>
      </c>
      <c r="AA110" s="36">
        <v>36.92</v>
      </c>
      <c r="AB110" s="36">
        <v>50.41</v>
      </c>
      <c r="AC110" s="36">
        <v>74.55</v>
      </c>
      <c r="AD110" s="6">
        <v>227.2</v>
      </c>
      <c r="AE110" s="5"/>
      <c r="AF110" s="5">
        <v>4.3309999999999995</v>
      </c>
      <c r="AG110" s="5"/>
      <c r="AH110" s="6">
        <v>1278</v>
      </c>
      <c r="AI110" s="6">
        <v>21.3</v>
      </c>
      <c r="AJ110" s="36"/>
      <c r="AK110" s="6">
        <v>42.6</v>
      </c>
    </row>
    <row r="111" spans="1:37">
      <c r="A111" s="29" t="s">
        <v>98</v>
      </c>
      <c r="B111" s="6">
        <v>11753</v>
      </c>
      <c r="C111" s="51">
        <v>25639</v>
      </c>
      <c r="D111" s="35">
        <v>0.56597222222222221</v>
      </c>
      <c r="E111" s="5">
        <v>14.58</v>
      </c>
      <c r="F111" s="5">
        <v>24.84</v>
      </c>
      <c r="G111" s="5">
        <v>11.34</v>
      </c>
      <c r="H111" s="5">
        <v>3.24</v>
      </c>
      <c r="I111" s="5">
        <v>0.32400000000000001</v>
      </c>
      <c r="J111" s="5">
        <v>23.76</v>
      </c>
      <c r="K111" s="5">
        <v>7.56</v>
      </c>
      <c r="L111" s="5"/>
      <c r="M111" s="5">
        <v>7.02</v>
      </c>
      <c r="N111" s="5"/>
      <c r="O111" s="5">
        <v>8.64</v>
      </c>
      <c r="P111" s="6">
        <v>140.4</v>
      </c>
      <c r="Q111" s="6">
        <v>37.799999999999997</v>
      </c>
      <c r="R111" s="6"/>
      <c r="S111" s="36">
        <v>99.9</v>
      </c>
      <c r="T111" s="6">
        <v>24.84</v>
      </c>
      <c r="U111" s="5">
        <v>0.10800000000000001</v>
      </c>
      <c r="V111" s="5"/>
      <c r="W111" s="6">
        <v>37.799999999999997</v>
      </c>
      <c r="X111" s="6">
        <v>75.599999999999994</v>
      </c>
      <c r="Y111" s="6">
        <v>108</v>
      </c>
      <c r="Z111" s="36">
        <v>36.18</v>
      </c>
      <c r="AA111" s="36">
        <v>23.76</v>
      </c>
      <c r="AB111" s="36">
        <v>39.96</v>
      </c>
      <c r="AC111" s="36">
        <v>66.959999999999994</v>
      </c>
      <c r="AD111" s="6">
        <v>59.4</v>
      </c>
      <c r="AE111" s="5"/>
      <c r="AF111" s="5"/>
      <c r="AG111" s="5"/>
      <c r="AH111" s="6">
        <v>54</v>
      </c>
      <c r="AI111" s="6">
        <v>10.8</v>
      </c>
      <c r="AJ111" s="36"/>
      <c r="AK111" s="6">
        <v>5.4</v>
      </c>
    </row>
    <row r="112" spans="1:37">
      <c r="A112" s="29" t="s">
        <v>98</v>
      </c>
      <c r="B112" s="6">
        <v>11766</v>
      </c>
      <c r="C112" s="51">
        <v>25644</v>
      </c>
      <c r="D112" s="35">
        <v>0.40625</v>
      </c>
      <c r="E112" s="5">
        <v>22.91</v>
      </c>
      <c r="F112" s="5">
        <v>36.340000000000003</v>
      </c>
      <c r="G112" s="5">
        <v>17.38</v>
      </c>
      <c r="H112" s="5">
        <v>5.53</v>
      </c>
      <c r="I112" s="5">
        <v>0.316</v>
      </c>
      <c r="J112" s="5">
        <v>34.76</v>
      </c>
      <c r="K112" s="5">
        <v>5.8460000000000001</v>
      </c>
      <c r="L112" s="5"/>
      <c r="M112" s="5">
        <v>4.5819999999999999</v>
      </c>
      <c r="N112" s="5"/>
      <c r="O112" s="5">
        <v>4.8980000000000006</v>
      </c>
      <c r="P112" s="6">
        <v>165.9</v>
      </c>
      <c r="Q112" s="6">
        <v>63.2</v>
      </c>
      <c r="R112" s="6">
        <v>213.3</v>
      </c>
      <c r="S112" s="36">
        <v>97.96</v>
      </c>
      <c r="T112" s="6">
        <v>31.6</v>
      </c>
      <c r="U112" s="5">
        <v>0.79</v>
      </c>
      <c r="V112" s="5">
        <v>0.39500000000000002</v>
      </c>
      <c r="W112" s="6">
        <v>47.4</v>
      </c>
      <c r="X112" s="6">
        <v>86.9</v>
      </c>
      <c r="Y112" s="6">
        <v>165.9</v>
      </c>
      <c r="Z112" s="36">
        <v>39.5</v>
      </c>
      <c r="AA112" s="36">
        <v>33.18</v>
      </c>
      <c r="AB112" s="36">
        <v>28.44</v>
      </c>
      <c r="AC112" s="36">
        <v>83.74</v>
      </c>
      <c r="AD112" s="6">
        <v>189.6</v>
      </c>
      <c r="AE112" s="5">
        <v>0.158</v>
      </c>
      <c r="AF112" s="5">
        <v>1.58</v>
      </c>
      <c r="AG112" s="5">
        <v>1.58</v>
      </c>
      <c r="AH112" s="6">
        <v>158</v>
      </c>
      <c r="AI112" s="6">
        <v>23.7</v>
      </c>
      <c r="AJ112" s="36">
        <v>1.58</v>
      </c>
      <c r="AK112" s="6">
        <v>15.8</v>
      </c>
    </row>
    <row r="113" spans="1:37">
      <c r="A113" s="29" t="s">
        <v>98</v>
      </c>
      <c r="B113" s="6">
        <v>11788</v>
      </c>
      <c r="C113" s="51">
        <v>25652</v>
      </c>
      <c r="D113" s="35">
        <v>0.55902777777777779</v>
      </c>
      <c r="E113" s="5">
        <v>14.56</v>
      </c>
      <c r="F113" s="5">
        <v>24.96</v>
      </c>
      <c r="G113" s="5">
        <v>10.92</v>
      </c>
      <c r="H113" s="5">
        <v>3.64</v>
      </c>
      <c r="I113" s="5">
        <v>0.36400000000000005</v>
      </c>
      <c r="J113" s="5">
        <v>22.36</v>
      </c>
      <c r="K113" s="5">
        <v>6.24</v>
      </c>
      <c r="L113" s="5"/>
      <c r="M113" s="5">
        <v>6.76</v>
      </c>
      <c r="N113" s="5"/>
      <c r="O113" s="5">
        <v>8.32</v>
      </c>
      <c r="P113" s="6">
        <v>130</v>
      </c>
      <c r="Q113" s="6">
        <v>31.2</v>
      </c>
      <c r="R113" s="6"/>
      <c r="S113" s="36">
        <v>98.28</v>
      </c>
      <c r="T113" s="6">
        <v>24.44</v>
      </c>
      <c r="U113" s="5">
        <v>0.26</v>
      </c>
      <c r="V113" s="5"/>
      <c r="W113" s="6">
        <v>31.2</v>
      </c>
      <c r="X113" s="6">
        <v>83.2</v>
      </c>
      <c r="Y113" s="6">
        <v>114.4</v>
      </c>
      <c r="Z113" s="36">
        <v>32.76</v>
      </c>
      <c r="AA113" s="36">
        <v>27.04</v>
      </c>
      <c r="AB113" s="36">
        <v>31.72</v>
      </c>
      <c r="AC113" s="36">
        <v>69.16</v>
      </c>
      <c r="AD113" s="6">
        <v>46.28</v>
      </c>
      <c r="AE113" s="5"/>
      <c r="AF113" s="5">
        <v>0.93599999999999994</v>
      </c>
      <c r="AG113" s="5">
        <v>0.9880000000000001</v>
      </c>
      <c r="AH113" s="6">
        <v>104</v>
      </c>
      <c r="AI113" s="6">
        <v>10.4</v>
      </c>
      <c r="AJ113" s="36"/>
      <c r="AK113" s="6">
        <v>10.4</v>
      </c>
    </row>
    <row r="114" spans="1:37">
      <c r="A114" s="29" t="s">
        <v>98</v>
      </c>
      <c r="B114" s="6">
        <v>11814</v>
      </c>
      <c r="C114" s="51">
        <v>25659</v>
      </c>
      <c r="D114" s="35">
        <v>0.47222222222222215</v>
      </c>
      <c r="E114" s="5">
        <v>11.88</v>
      </c>
      <c r="F114" s="5">
        <v>20.239999999999998</v>
      </c>
      <c r="G114" s="5">
        <v>8.8000000000000007</v>
      </c>
      <c r="H114" s="5">
        <v>3.08</v>
      </c>
      <c r="I114" s="5">
        <v>0.39600000000000002</v>
      </c>
      <c r="J114" s="5">
        <v>14.08</v>
      </c>
      <c r="K114" s="5">
        <v>4.1360000000000001</v>
      </c>
      <c r="L114" s="5"/>
      <c r="M114" s="5">
        <v>5.72</v>
      </c>
      <c r="N114" s="5"/>
      <c r="O114" s="5">
        <v>10.119999999999999</v>
      </c>
      <c r="P114" s="6">
        <v>110</v>
      </c>
      <c r="Q114" s="6">
        <v>22</v>
      </c>
      <c r="R114" s="6"/>
      <c r="S114" s="36">
        <v>85.8</v>
      </c>
      <c r="T114" s="6">
        <v>21.12</v>
      </c>
      <c r="U114" s="5">
        <v>0.26400000000000001</v>
      </c>
      <c r="V114" s="5"/>
      <c r="W114" s="6">
        <v>123.2</v>
      </c>
      <c r="X114" s="6">
        <v>88</v>
      </c>
      <c r="Y114" s="6">
        <v>180.4</v>
      </c>
      <c r="Z114" s="36">
        <v>38.28</v>
      </c>
      <c r="AA114" s="36">
        <v>21.56</v>
      </c>
      <c r="AB114" s="36">
        <v>74.8</v>
      </c>
      <c r="AC114" s="36">
        <v>51.48</v>
      </c>
      <c r="AD114" s="6">
        <v>66</v>
      </c>
      <c r="AE114" s="5"/>
      <c r="AF114" s="5">
        <v>1.6720000000000002</v>
      </c>
      <c r="AG114" s="5">
        <v>0.74800000000000011</v>
      </c>
      <c r="AH114" s="6">
        <v>88</v>
      </c>
      <c r="AI114" s="6">
        <v>8.8000000000000007</v>
      </c>
      <c r="AJ114" s="36"/>
      <c r="AK114" s="6">
        <v>8.8000000000000007</v>
      </c>
    </row>
    <row r="115" spans="1:37">
      <c r="A115" s="29" t="s">
        <v>98</v>
      </c>
      <c r="B115" s="6">
        <v>11844</v>
      </c>
      <c r="C115" s="51">
        <v>25666</v>
      </c>
      <c r="D115" s="35">
        <v>0.59375</v>
      </c>
      <c r="E115" s="5">
        <v>11.34</v>
      </c>
      <c r="F115" s="5">
        <v>18.48</v>
      </c>
      <c r="G115" s="5">
        <v>8.82</v>
      </c>
      <c r="H115" s="5">
        <v>2.52</v>
      </c>
      <c r="I115" s="5">
        <v>0.63</v>
      </c>
      <c r="J115" s="5">
        <v>17.22</v>
      </c>
      <c r="K115" s="5">
        <v>4.62</v>
      </c>
      <c r="L115" s="5"/>
      <c r="M115" s="5">
        <v>8.82</v>
      </c>
      <c r="N115" s="5"/>
      <c r="O115" s="5">
        <v>11.34</v>
      </c>
      <c r="P115" s="6">
        <v>113.4</v>
      </c>
      <c r="Q115" s="6">
        <v>29.4</v>
      </c>
      <c r="R115" s="6"/>
      <c r="S115" s="36">
        <v>89.88</v>
      </c>
      <c r="T115" s="6">
        <v>21.42</v>
      </c>
      <c r="U115" s="5">
        <v>0.21</v>
      </c>
      <c r="V115" s="5"/>
      <c r="W115" s="6">
        <v>75.599999999999994</v>
      </c>
      <c r="X115" s="6">
        <v>67.2</v>
      </c>
      <c r="Y115" s="6">
        <v>126</v>
      </c>
      <c r="Z115" s="36">
        <v>36.119999999999997</v>
      </c>
      <c r="AA115" s="36">
        <v>26.46</v>
      </c>
      <c r="AB115" s="36">
        <v>50.4</v>
      </c>
      <c r="AC115" s="36">
        <v>51.66</v>
      </c>
      <c r="AD115" s="6">
        <v>58.8</v>
      </c>
      <c r="AE115" s="5"/>
      <c r="AF115" s="5"/>
      <c r="AG115" s="5"/>
      <c r="AH115" s="6">
        <v>84</v>
      </c>
      <c r="AI115" s="6">
        <v>8.4</v>
      </c>
      <c r="AJ115" s="36"/>
      <c r="AK115" s="6">
        <v>8.4</v>
      </c>
    </row>
    <row r="116" spans="1:37">
      <c r="A116" s="29" t="s">
        <v>98</v>
      </c>
      <c r="B116" s="6">
        <v>11981</v>
      </c>
      <c r="C116" s="51">
        <v>25673</v>
      </c>
      <c r="D116" s="35">
        <v>0.40972222222222227</v>
      </c>
      <c r="E116" s="5">
        <v>10.92</v>
      </c>
      <c r="F116" s="5">
        <v>17.16</v>
      </c>
      <c r="G116" s="5">
        <v>8.58</v>
      </c>
      <c r="H116" s="5">
        <v>2.34</v>
      </c>
      <c r="I116" s="5">
        <v>0.624</v>
      </c>
      <c r="J116" s="5">
        <v>18.72</v>
      </c>
      <c r="K116" s="5">
        <v>3.198</v>
      </c>
      <c r="L116" s="5"/>
      <c r="M116" s="5">
        <v>4.29</v>
      </c>
      <c r="N116" s="5"/>
      <c r="O116" s="5">
        <v>7.41</v>
      </c>
      <c r="P116" s="6">
        <v>97.5</v>
      </c>
      <c r="Q116" s="6">
        <v>23.4</v>
      </c>
      <c r="R116" s="6">
        <v>101.4</v>
      </c>
      <c r="S116" s="36">
        <v>61.62</v>
      </c>
      <c r="T116" s="6">
        <v>17.55</v>
      </c>
      <c r="U116" s="5">
        <v>0.19500000000000001</v>
      </c>
      <c r="V116" s="5">
        <v>7.8E-2</v>
      </c>
      <c r="W116" s="6">
        <v>62.4</v>
      </c>
      <c r="X116" s="6">
        <v>54.6</v>
      </c>
      <c r="Y116" s="6">
        <v>78</v>
      </c>
      <c r="Z116" s="36">
        <v>23.4</v>
      </c>
      <c r="AA116" s="36">
        <v>20.28</v>
      </c>
      <c r="AB116" s="36">
        <v>14.04</v>
      </c>
      <c r="AC116" s="36">
        <v>37.44</v>
      </c>
      <c r="AD116" s="6">
        <v>27.3</v>
      </c>
      <c r="AE116" s="5">
        <v>7.8E-2</v>
      </c>
      <c r="AF116" s="5">
        <v>0.66300000000000003</v>
      </c>
      <c r="AG116" s="5">
        <v>0.19500000000000001</v>
      </c>
      <c r="AH116" s="6">
        <v>78</v>
      </c>
      <c r="AI116" s="6">
        <v>7.8</v>
      </c>
      <c r="AJ116" s="36">
        <v>0.19500000000000001</v>
      </c>
      <c r="AK116" s="6">
        <v>3.9</v>
      </c>
    </row>
    <row r="117" spans="1:37">
      <c r="A117" s="29" t="s">
        <v>98</v>
      </c>
      <c r="B117" s="6">
        <v>11993</v>
      </c>
      <c r="C117" s="51">
        <v>25681</v>
      </c>
      <c r="D117" s="35">
        <v>0.40277777777777785</v>
      </c>
      <c r="E117" s="5">
        <v>11.44</v>
      </c>
      <c r="F117" s="5">
        <v>20.239999999999998</v>
      </c>
      <c r="G117" s="5">
        <v>9.24</v>
      </c>
      <c r="H117" s="5">
        <v>2.2000000000000002</v>
      </c>
      <c r="I117" s="5">
        <v>0.74800000000000011</v>
      </c>
      <c r="J117" s="5">
        <v>15.84</v>
      </c>
      <c r="K117" s="5">
        <v>5.28</v>
      </c>
      <c r="L117" s="5"/>
      <c r="M117" s="5">
        <v>7.48</v>
      </c>
      <c r="N117" s="5"/>
      <c r="O117" s="5">
        <v>11</v>
      </c>
      <c r="P117" s="6">
        <v>114.4</v>
      </c>
      <c r="Q117" s="6">
        <v>30.8</v>
      </c>
      <c r="R117" s="6"/>
      <c r="S117" s="36">
        <v>70.84</v>
      </c>
      <c r="T117" s="6">
        <v>16.72</v>
      </c>
      <c r="U117" s="5">
        <v>0.30800000000000005</v>
      </c>
      <c r="V117" s="5"/>
      <c r="W117" s="6">
        <v>101.2</v>
      </c>
      <c r="X117" s="6">
        <v>66</v>
      </c>
      <c r="Y117" s="6">
        <v>92.4</v>
      </c>
      <c r="Z117" s="36">
        <v>34.32</v>
      </c>
      <c r="AA117" s="36">
        <v>25.08</v>
      </c>
      <c r="AB117" s="36">
        <v>29.04</v>
      </c>
      <c r="AC117" s="36">
        <v>26.84</v>
      </c>
      <c r="AD117" s="6">
        <v>36.96</v>
      </c>
      <c r="AE117" s="5"/>
      <c r="AF117" s="5">
        <v>0.74800000000000011</v>
      </c>
      <c r="AG117" s="5">
        <v>0.22</v>
      </c>
      <c r="AH117" s="6">
        <v>132</v>
      </c>
      <c r="AI117" s="6">
        <v>13.2</v>
      </c>
      <c r="AJ117" s="36"/>
      <c r="AK117" s="6">
        <v>8.8000000000000007</v>
      </c>
    </row>
    <row r="118" spans="1:37">
      <c r="A118" s="29" t="s">
        <v>98</v>
      </c>
      <c r="B118" s="6">
        <v>12088</v>
      </c>
      <c r="C118" s="51">
        <v>25687</v>
      </c>
      <c r="D118" s="35">
        <v>0.4236111111111111</v>
      </c>
      <c r="E118" s="5">
        <v>10.92</v>
      </c>
      <c r="F118" s="5">
        <v>20.16</v>
      </c>
      <c r="G118" s="5">
        <v>8.82</v>
      </c>
      <c r="H118" s="5">
        <v>2.1</v>
      </c>
      <c r="I118" s="5">
        <v>1.1340000000000001</v>
      </c>
      <c r="J118" s="5">
        <v>18.48</v>
      </c>
      <c r="K118" s="5">
        <v>6.72</v>
      </c>
      <c r="L118" s="5" t="e">
        <v>#VALUE!</v>
      </c>
      <c r="M118" s="5">
        <v>9.24</v>
      </c>
      <c r="N118" s="5"/>
      <c r="O118" s="5">
        <v>12.18</v>
      </c>
      <c r="P118" s="6">
        <v>151.19999999999999</v>
      </c>
      <c r="Q118" s="6">
        <v>46.2</v>
      </c>
      <c r="R118" s="6"/>
      <c r="S118" s="36">
        <v>119.28</v>
      </c>
      <c r="T118" s="6">
        <v>27.3</v>
      </c>
      <c r="U118" s="5">
        <v>0.16800000000000001</v>
      </c>
      <c r="V118" s="5"/>
      <c r="W118" s="6">
        <v>79.8</v>
      </c>
      <c r="X118" s="6">
        <v>63</v>
      </c>
      <c r="Y118" s="6">
        <v>105</v>
      </c>
      <c r="Z118" s="36">
        <v>31.5</v>
      </c>
      <c r="AA118" s="36">
        <v>31.08</v>
      </c>
      <c r="AB118" s="36">
        <v>46.2</v>
      </c>
      <c r="AC118" s="36">
        <v>20.58</v>
      </c>
      <c r="AD118" s="6">
        <v>71.400000000000006</v>
      </c>
      <c r="AE118" s="5"/>
      <c r="AF118" s="5">
        <v>168</v>
      </c>
      <c r="AG118" s="5">
        <v>9.24</v>
      </c>
      <c r="AH118" s="6">
        <v>546</v>
      </c>
      <c r="AI118" s="6">
        <v>12.6</v>
      </c>
      <c r="AJ118" s="36"/>
      <c r="AK118" s="6">
        <v>4.2</v>
      </c>
    </row>
    <row r="119" spans="1:37">
      <c r="A119" s="29" t="s">
        <v>98</v>
      </c>
      <c r="B119" s="6">
        <v>12124</v>
      </c>
      <c r="C119" s="51">
        <v>25694</v>
      </c>
      <c r="D119" s="35">
        <v>0.55555555555555547</v>
      </c>
      <c r="E119" s="5">
        <v>11.88</v>
      </c>
      <c r="F119" s="5">
        <v>20.239999999999998</v>
      </c>
      <c r="G119" s="5">
        <v>9.68</v>
      </c>
      <c r="H119" s="5">
        <v>2.2000000000000002</v>
      </c>
      <c r="I119" s="5">
        <v>0.57200000000000006</v>
      </c>
      <c r="J119" s="5">
        <v>17.600000000000001</v>
      </c>
      <c r="K119" s="5">
        <v>3.74</v>
      </c>
      <c r="L119" s="5"/>
      <c r="M119" s="5">
        <v>5.72</v>
      </c>
      <c r="N119" s="5"/>
      <c r="O119" s="5">
        <v>9.24</v>
      </c>
      <c r="P119" s="6">
        <v>114.4</v>
      </c>
      <c r="Q119" s="6">
        <v>39.6</v>
      </c>
      <c r="R119" s="6">
        <v>110</v>
      </c>
      <c r="S119" s="36">
        <v>92.4</v>
      </c>
      <c r="T119" s="6">
        <v>25.08</v>
      </c>
      <c r="U119" s="5">
        <v>0.17600000000000002</v>
      </c>
      <c r="V119" s="5">
        <v>0.22</v>
      </c>
      <c r="W119" s="6">
        <v>70.400000000000006</v>
      </c>
      <c r="X119" s="6">
        <v>66</v>
      </c>
      <c r="Y119" s="6">
        <v>83.6</v>
      </c>
      <c r="Z119" s="36">
        <v>30.36</v>
      </c>
      <c r="AA119" s="36">
        <v>22.88</v>
      </c>
      <c r="AB119" s="36">
        <v>26.84</v>
      </c>
      <c r="AC119" s="36">
        <v>44.88</v>
      </c>
      <c r="AD119" s="6">
        <v>44</v>
      </c>
      <c r="AE119" s="5">
        <v>0.44</v>
      </c>
      <c r="AF119" s="5">
        <v>0.66</v>
      </c>
      <c r="AG119" s="5">
        <v>0.22</v>
      </c>
      <c r="AH119" s="6">
        <v>132</v>
      </c>
      <c r="AI119" s="6">
        <v>8.8000000000000007</v>
      </c>
      <c r="AJ119" s="36">
        <v>0.88</v>
      </c>
      <c r="AK119" s="6">
        <v>8.8000000000000007</v>
      </c>
    </row>
    <row r="120" spans="1:37">
      <c r="A120" s="29" t="s">
        <v>98</v>
      </c>
      <c r="B120" s="6">
        <v>12359</v>
      </c>
      <c r="C120" s="51">
        <v>25704</v>
      </c>
      <c r="D120" s="35">
        <v>0.39583333333333343</v>
      </c>
      <c r="E120" s="5">
        <v>11.88</v>
      </c>
      <c r="F120" s="5">
        <v>20.239999999999998</v>
      </c>
      <c r="G120" s="5">
        <v>9.24</v>
      </c>
      <c r="H120" s="5">
        <v>2.64</v>
      </c>
      <c r="I120" s="5">
        <v>0.92400000000000004</v>
      </c>
      <c r="J120" s="5">
        <v>16.72</v>
      </c>
      <c r="K120" s="5">
        <v>4.1360000000000001</v>
      </c>
      <c r="L120" s="5"/>
      <c r="M120" s="5">
        <v>5.72</v>
      </c>
      <c r="N120" s="5"/>
      <c r="O120" s="5">
        <v>8.36</v>
      </c>
      <c r="P120" s="6">
        <v>114.4</v>
      </c>
      <c r="Q120" s="6">
        <v>35.200000000000003</v>
      </c>
      <c r="R120" s="6"/>
      <c r="S120" s="36">
        <v>78.319999999999993</v>
      </c>
      <c r="T120" s="6">
        <v>22.88</v>
      </c>
      <c r="U120" s="5">
        <v>0.22</v>
      </c>
      <c r="V120" s="5"/>
      <c r="W120" s="6">
        <v>48.4</v>
      </c>
      <c r="X120" s="6">
        <v>83.6</v>
      </c>
      <c r="Y120" s="6">
        <v>105.6</v>
      </c>
      <c r="Z120" s="36">
        <v>29.04</v>
      </c>
      <c r="AA120" s="36">
        <v>22</v>
      </c>
      <c r="AB120" s="36">
        <v>33.880000000000003</v>
      </c>
      <c r="AC120" s="36">
        <v>42.68</v>
      </c>
      <c r="AD120" s="6">
        <v>52.8</v>
      </c>
      <c r="AE120" s="5"/>
      <c r="AF120" s="5">
        <v>0.74800000000000011</v>
      </c>
      <c r="AG120" s="5">
        <v>0.22</v>
      </c>
      <c r="AH120" s="6">
        <v>88</v>
      </c>
      <c r="AI120" s="6">
        <v>17.600000000000001</v>
      </c>
      <c r="AJ120" s="36"/>
      <c r="AK120" s="6">
        <v>22</v>
      </c>
    </row>
    <row r="121" spans="1:37">
      <c r="A121" s="29" t="s">
        <v>98</v>
      </c>
      <c r="B121" s="6">
        <v>12385</v>
      </c>
      <c r="C121" s="51">
        <v>25707</v>
      </c>
      <c r="D121" s="35">
        <v>0.59722222222222221</v>
      </c>
      <c r="E121" s="5">
        <v>10.92</v>
      </c>
      <c r="F121" s="5">
        <v>19.32</v>
      </c>
      <c r="G121" s="5">
        <v>8.82</v>
      </c>
      <c r="H121" s="5">
        <v>2.1</v>
      </c>
      <c r="I121" s="5">
        <v>1.302</v>
      </c>
      <c r="J121" s="5">
        <v>18.48</v>
      </c>
      <c r="K121" s="5">
        <v>4.62</v>
      </c>
      <c r="L121" s="5"/>
      <c r="M121" s="5">
        <v>5.46</v>
      </c>
      <c r="N121" s="5"/>
      <c r="O121" s="5">
        <v>7.98</v>
      </c>
      <c r="P121" s="6">
        <v>109.2</v>
      </c>
      <c r="Q121" s="6">
        <v>21</v>
      </c>
      <c r="R121" s="6"/>
      <c r="S121" s="36">
        <v>72.66</v>
      </c>
      <c r="T121" s="6">
        <v>21</v>
      </c>
      <c r="U121" s="5">
        <v>0.21</v>
      </c>
      <c r="V121" s="5"/>
      <c r="W121" s="6">
        <v>67.2</v>
      </c>
      <c r="X121" s="6">
        <v>75.599999999999994</v>
      </c>
      <c r="Y121" s="6">
        <v>92.4</v>
      </c>
      <c r="Z121" s="36">
        <v>31.5</v>
      </c>
      <c r="AA121" s="36">
        <v>25.2</v>
      </c>
      <c r="AB121" s="36">
        <v>34.44</v>
      </c>
      <c r="AC121" s="36">
        <v>59.64</v>
      </c>
      <c r="AD121" s="6">
        <v>46.2</v>
      </c>
      <c r="AE121" s="5"/>
      <c r="AF121" s="5">
        <v>0.63</v>
      </c>
      <c r="AG121" s="5">
        <v>0.21</v>
      </c>
      <c r="AH121" s="6">
        <v>42</v>
      </c>
      <c r="AI121" s="6">
        <v>8.4</v>
      </c>
      <c r="AJ121" s="36"/>
      <c r="AK121" s="6">
        <v>12.6</v>
      </c>
    </row>
    <row r="122" spans="1:37">
      <c r="A122" s="29" t="s">
        <v>98</v>
      </c>
      <c r="B122" s="6">
        <v>12452</v>
      </c>
      <c r="C122" s="51">
        <v>25716</v>
      </c>
      <c r="D122" s="35">
        <v>0.41666666666666669</v>
      </c>
      <c r="E122" s="5">
        <v>9.43</v>
      </c>
      <c r="F122" s="5">
        <v>16.399999999999999</v>
      </c>
      <c r="G122" s="5">
        <v>7.38</v>
      </c>
      <c r="H122" s="5">
        <v>2.0499999999999998</v>
      </c>
      <c r="I122" s="5">
        <v>1.107</v>
      </c>
      <c r="J122" s="5">
        <v>11.89</v>
      </c>
      <c r="K122" s="5">
        <v>2.87</v>
      </c>
      <c r="L122" s="5"/>
      <c r="M122" s="5">
        <v>4.51</v>
      </c>
      <c r="N122" s="5"/>
      <c r="O122" s="5">
        <v>6.15</v>
      </c>
      <c r="P122" s="6">
        <v>90.2</v>
      </c>
      <c r="Q122" s="6">
        <v>36.9</v>
      </c>
      <c r="R122" s="6"/>
      <c r="S122" s="36">
        <v>65.19</v>
      </c>
      <c r="T122" s="6">
        <v>26.65</v>
      </c>
      <c r="U122" s="5">
        <v>0.65599999999999992</v>
      </c>
      <c r="V122" s="5"/>
      <c r="W122" s="6">
        <v>57.4</v>
      </c>
      <c r="X122" s="6">
        <v>65.599999999999994</v>
      </c>
      <c r="Y122" s="6">
        <v>90.2</v>
      </c>
      <c r="Z122" s="36">
        <v>31.16</v>
      </c>
      <c r="AA122" s="36">
        <v>21.32</v>
      </c>
      <c r="AB122" s="36">
        <v>20.09</v>
      </c>
      <c r="AC122" s="36">
        <v>32.39</v>
      </c>
      <c r="AD122" s="6">
        <v>77.900000000000006</v>
      </c>
      <c r="AE122" s="5"/>
      <c r="AF122" s="5">
        <v>1.23</v>
      </c>
      <c r="AG122" s="5">
        <v>0.20499999999999999</v>
      </c>
      <c r="AH122" s="6">
        <v>164</v>
      </c>
      <c r="AI122" s="6">
        <v>28.7</v>
      </c>
      <c r="AJ122" s="36">
        <v>2.87</v>
      </c>
      <c r="AK122" s="6">
        <v>36.9</v>
      </c>
    </row>
    <row r="123" spans="1:37">
      <c r="A123" s="29" t="s">
        <v>98</v>
      </c>
      <c r="B123" s="6">
        <v>12545</v>
      </c>
      <c r="C123" s="51">
        <v>25722</v>
      </c>
      <c r="D123" s="35">
        <v>0.45833333333333331</v>
      </c>
      <c r="E123" s="5">
        <v>9.36</v>
      </c>
      <c r="F123" s="5">
        <v>15.84</v>
      </c>
      <c r="G123" s="5">
        <v>7.56</v>
      </c>
      <c r="H123" s="5">
        <v>1.8</v>
      </c>
      <c r="I123" s="5">
        <v>1.296</v>
      </c>
      <c r="J123" s="5">
        <v>16.559999999999999</v>
      </c>
      <c r="K123" s="5">
        <v>2.8440000000000003</v>
      </c>
      <c r="L123" s="5"/>
      <c r="M123" s="5">
        <v>4.32</v>
      </c>
      <c r="N123" s="5"/>
      <c r="O123" s="5">
        <v>5.4</v>
      </c>
      <c r="P123" s="6">
        <v>86.4</v>
      </c>
      <c r="Q123" s="6">
        <v>32.4</v>
      </c>
      <c r="R123" s="6">
        <v>75.599999999999994</v>
      </c>
      <c r="S123" s="36">
        <v>64.08</v>
      </c>
      <c r="T123" s="6">
        <v>20.16</v>
      </c>
      <c r="U123" s="5">
        <v>0.82800000000000007</v>
      </c>
      <c r="V123" s="5">
        <v>0.14400000000000002</v>
      </c>
      <c r="W123" s="6">
        <v>86.4</v>
      </c>
      <c r="X123" s="6">
        <v>61.2</v>
      </c>
      <c r="Y123" s="6">
        <v>72</v>
      </c>
      <c r="Z123" s="36">
        <v>22.32</v>
      </c>
      <c r="AA123" s="36">
        <v>18.72</v>
      </c>
      <c r="AB123" s="36">
        <v>16.920000000000002</v>
      </c>
      <c r="AC123" s="36">
        <v>34.92</v>
      </c>
      <c r="AD123" s="6">
        <v>93.6</v>
      </c>
      <c r="AE123" s="5">
        <v>0.25200000000000006</v>
      </c>
      <c r="AF123" s="5"/>
      <c r="AG123" s="5"/>
      <c r="AH123" s="6">
        <v>216</v>
      </c>
      <c r="AI123" s="6">
        <v>21.6</v>
      </c>
      <c r="AJ123" s="36">
        <v>2.16</v>
      </c>
      <c r="AK123" s="6">
        <v>3.6</v>
      </c>
    </row>
    <row r="124" spans="1:37">
      <c r="A124" s="29" t="s">
        <v>98</v>
      </c>
      <c r="B124" s="6">
        <v>12660</v>
      </c>
      <c r="C124" s="51">
        <v>25730</v>
      </c>
      <c r="D124" s="35">
        <v>0.52430555555555547</v>
      </c>
      <c r="E124" s="5">
        <v>12.5</v>
      </c>
      <c r="F124" s="5">
        <v>20</v>
      </c>
      <c r="G124" s="5">
        <v>10</v>
      </c>
      <c r="H124" s="5">
        <v>2.5</v>
      </c>
      <c r="I124" s="5">
        <v>1.55</v>
      </c>
      <c r="J124" s="5">
        <v>17.5</v>
      </c>
      <c r="K124" s="5">
        <v>4.4000000000000004</v>
      </c>
      <c r="L124" s="5"/>
      <c r="M124" s="5">
        <v>6.5</v>
      </c>
      <c r="N124" s="5"/>
      <c r="O124" s="5">
        <v>10</v>
      </c>
      <c r="P124" s="6">
        <v>125</v>
      </c>
      <c r="Q124" s="6">
        <v>45</v>
      </c>
      <c r="R124" s="6"/>
      <c r="S124" s="36">
        <v>103.5</v>
      </c>
      <c r="T124" s="6">
        <v>33</v>
      </c>
      <c r="U124" s="5">
        <v>0.35</v>
      </c>
      <c r="V124" s="5"/>
      <c r="W124" s="6">
        <v>110</v>
      </c>
      <c r="X124" s="6">
        <v>105</v>
      </c>
      <c r="Y124" s="6">
        <v>140</v>
      </c>
      <c r="Z124" s="36">
        <v>34</v>
      </c>
      <c r="AA124" s="36">
        <v>27.5</v>
      </c>
      <c r="AB124" s="36">
        <v>55</v>
      </c>
      <c r="AC124" s="36">
        <v>38</v>
      </c>
      <c r="AD124" s="6">
        <v>75</v>
      </c>
      <c r="AE124" s="5"/>
      <c r="AF124" s="5"/>
      <c r="AG124" s="5"/>
      <c r="AH124" s="6">
        <v>450</v>
      </c>
      <c r="AI124" s="6">
        <v>25</v>
      </c>
      <c r="AJ124" s="36">
        <v>4.5</v>
      </c>
      <c r="AK124" s="6">
        <v>5</v>
      </c>
    </row>
    <row r="125" spans="1:37">
      <c r="A125" s="29" t="s">
        <v>98</v>
      </c>
      <c r="B125" s="6">
        <v>12747</v>
      </c>
      <c r="C125" s="51">
        <v>25737</v>
      </c>
      <c r="D125" s="35">
        <v>0.56597222222222221</v>
      </c>
      <c r="E125" s="5">
        <v>16.12</v>
      </c>
      <c r="F125" s="5">
        <v>28.52</v>
      </c>
      <c r="G125" s="5">
        <v>12.4</v>
      </c>
      <c r="H125" s="5">
        <v>3.72</v>
      </c>
      <c r="I125" s="5">
        <v>1.1780000000000002</v>
      </c>
      <c r="J125" s="5">
        <v>28.52</v>
      </c>
      <c r="K125" s="5">
        <v>2.2319999999999998</v>
      </c>
      <c r="L125" s="5"/>
      <c r="M125" s="5">
        <v>3.8439999999999999</v>
      </c>
      <c r="N125" s="5"/>
      <c r="O125" s="5">
        <v>5.7040000000000006</v>
      </c>
      <c r="P125" s="6">
        <v>130.19999999999999</v>
      </c>
      <c r="Q125" s="6">
        <v>62</v>
      </c>
      <c r="R125" s="6"/>
      <c r="S125" s="36">
        <v>105.4</v>
      </c>
      <c r="T125" s="6">
        <v>37.200000000000003</v>
      </c>
      <c r="U125" s="5">
        <v>0.74399999999999999</v>
      </c>
      <c r="V125" s="5"/>
      <c r="W125" s="6">
        <v>390.6</v>
      </c>
      <c r="X125" s="6">
        <v>80.599999999999994</v>
      </c>
      <c r="Y125" s="6">
        <v>130.19999999999999</v>
      </c>
      <c r="Z125" s="36">
        <v>39.06</v>
      </c>
      <c r="AA125" s="36">
        <v>33.479999999999997</v>
      </c>
      <c r="AB125" s="36">
        <v>38.44</v>
      </c>
      <c r="AC125" s="36">
        <v>58.28</v>
      </c>
      <c r="AD125" s="6">
        <v>136.4</v>
      </c>
      <c r="AE125" s="5"/>
      <c r="AF125" s="5"/>
      <c r="AG125" s="5"/>
      <c r="AH125" s="6">
        <v>124</v>
      </c>
      <c r="AI125" s="6">
        <v>18.600000000000001</v>
      </c>
      <c r="AJ125" s="36">
        <v>0.62</v>
      </c>
      <c r="AK125" s="6">
        <v>74.400000000000006</v>
      </c>
    </row>
    <row r="126" spans="1:37">
      <c r="A126" s="29" t="s">
        <v>98</v>
      </c>
      <c r="B126" s="6">
        <v>12780</v>
      </c>
      <c r="C126" s="51">
        <v>25742</v>
      </c>
      <c r="D126" s="35">
        <v>0.3923611111111111</v>
      </c>
      <c r="E126" s="5">
        <v>20.352</v>
      </c>
      <c r="F126" s="5">
        <v>31.375999999999998</v>
      </c>
      <c r="G126" s="5">
        <v>16.323999999999998</v>
      </c>
      <c r="H126" s="5">
        <v>4.0279999999999996</v>
      </c>
      <c r="I126" s="5">
        <v>1.06</v>
      </c>
      <c r="J126" s="5">
        <v>47.7</v>
      </c>
      <c r="K126" s="5">
        <v>2.65</v>
      </c>
      <c r="L126" s="5"/>
      <c r="M126" s="5">
        <v>3.3919999999999999</v>
      </c>
      <c r="N126" s="5"/>
      <c r="O126" s="5">
        <v>6.6779999999999999</v>
      </c>
      <c r="P126" s="6">
        <v>190.8</v>
      </c>
      <c r="Q126" s="6">
        <v>84.8</v>
      </c>
      <c r="R126" s="6"/>
      <c r="S126" s="36">
        <v>148.4</v>
      </c>
      <c r="T126" s="6">
        <v>58.3</v>
      </c>
      <c r="U126" s="5">
        <v>4.7699999999999996</v>
      </c>
      <c r="V126" s="5"/>
      <c r="W126" s="6">
        <v>752.6</v>
      </c>
      <c r="X126" s="6">
        <v>201.4</v>
      </c>
      <c r="Y126" s="6">
        <v>328.6</v>
      </c>
      <c r="Z126" s="36">
        <v>107.06</v>
      </c>
      <c r="AA126" s="36">
        <v>55.12</v>
      </c>
      <c r="AB126" s="36">
        <v>69.959999999999994</v>
      </c>
      <c r="AC126" s="36">
        <v>76.319999999999993</v>
      </c>
      <c r="AD126" s="6">
        <v>561.79999999999995</v>
      </c>
      <c r="AE126" s="5"/>
      <c r="AF126" s="5"/>
      <c r="AG126" s="5"/>
      <c r="AH126" s="6">
        <v>212</v>
      </c>
      <c r="AI126" s="6">
        <v>106</v>
      </c>
      <c r="AJ126" s="36">
        <v>1.06</v>
      </c>
      <c r="AK126" s="6">
        <v>116.6</v>
      </c>
    </row>
    <row r="127" spans="1:37">
      <c r="A127" s="29" t="s">
        <v>98</v>
      </c>
      <c r="B127" s="6">
        <v>12827</v>
      </c>
      <c r="C127" s="51">
        <v>25750</v>
      </c>
      <c r="D127" s="35">
        <v>0.38541666666666669</v>
      </c>
      <c r="E127" s="5">
        <v>24.18</v>
      </c>
      <c r="F127" s="5">
        <v>40.92</v>
      </c>
      <c r="G127" s="5">
        <v>16.926000000000002</v>
      </c>
      <c r="H127" s="5">
        <v>7.2540000000000004</v>
      </c>
      <c r="I127" s="5">
        <v>1.6740000000000002</v>
      </c>
      <c r="J127" s="5">
        <v>26.04</v>
      </c>
      <c r="K127" s="5">
        <v>4.6500000000000004</v>
      </c>
      <c r="L127" s="5"/>
      <c r="M127" s="5">
        <v>6.2310000000000008</v>
      </c>
      <c r="N127" s="5"/>
      <c r="O127" s="5">
        <v>9.3000000000000007</v>
      </c>
      <c r="P127" s="6">
        <v>195.3</v>
      </c>
      <c r="Q127" s="6">
        <v>65.099999999999994</v>
      </c>
      <c r="R127" s="6"/>
      <c r="S127" s="36">
        <v>123.69</v>
      </c>
      <c r="T127" s="6">
        <v>35.340000000000003</v>
      </c>
      <c r="U127" s="5">
        <v>1.1160000000000001</v>
      </c>
      <c r="V127" s="5"/>
      <c r="W127" s="6">
        <v>251.1</v>
      </c>
      <c r="X127" s="6">
        <v>176.7</v>
      </c>
      <c r="Y127" s="6">
        <v>269.7</v>
      </c>
      <c r="Z127" s="36">
        <v>59.52</v>
      </c>
      <c r="AA127" s="36">
        <v>38.130000000000003</v>
      </c>
      <c r="AB127" s="36">
        <v>78.12</v>
      </c>
      <c r="AC127" s="36">
        <v>72.540000000000006</v>
      </c>
      <c r="AD127" s="6">
        <v>316.2</v>
      </c>
      <c r="AE127" s="5"/>
      <c r="AF127" s="5"/>
      <c r="AG127" s="5"/>
      <c r="AH127" s="6">
        <v>279</v>
      </c>
      <c r="AI127" s="6">
        <v>18.600000000000001</v>
      </c>
      <c r="AJ127" s="36">
        <v>1.86</v>
      </c>
      <c r="AK127" s="6">
        <v>65.099999999999994</v>
      </c>
    </row>
    <row r="128" spans="1:37">
      <c r="A128" s="29" t="s">
        <v>98</v>
      </c>
      <c r="B128" s="6">
        <v>12868</v>
      </c>
      <c r="C128" s="51">
        <v>25756</v>
      </c>
      <c r="D128" s="35">
        <v>0.60763888888888884</v>
      </c>
      <c r="E128" s="5">
        <v>12.42</v>
      </c>
      <c r="F128" s="5">
        <v>22.68</v>
      </c>
      <c r="G128" s="5">
        <v>9.5040000000000013</v>
      </c>
      <c r="H128" s="5">
        <v>2.9160000000000004</v>
      </c>
      <c r="I128" s="5">
        <v>1.62</v>
      </c>
      <c r="J128" s="5">
        <v>22.68</v>
      </c>
      <c r="K128" s="5">
        <v>3.996</v>
      </c>
      <c r="L128" s="5"/>
      <c r="M128" s="5">
        <v>5.0759999999999996</v>
      </c>
      <c r="N128" s="5"/>
      <c r="O128" s="5">
        <v>7.56</v>
      </c>
      <c r="P128" s="6">
        <v>129.6</v>
      </c>
      <c r="Q128" s="6">
        <v>37.799999999999997</v>
      </c>
      <c r="R128" s="6">
        <v>140.4</v>
      </c>
      <c r="S128" s="36">
        <v>87.48</v>
      </c>
      <c r="T128" s="6">
        <v>25.92</v>
      </c>
      <c r="U128" s="5">
        <v>0.43200000000000005</v>
      </c>
      <c r="V128" s="5">
        <v>0.10800000000000001</v>
      </c>
      <c r="W128" s="6">
        <v>129.6</v>
      </c>
      <c r="X128" s="6">
        <v>81</v>
      </c>
      <c r="Y128" s="6">
        <v>135</v>
      </c>
      <c r="Z128" s="36">
        <v>45.36</v>
      </c>
      <c r="AA128" s="36">
        <v>27</v>
      </c>
      <c r="AB128" s="36">
        <v>24.84</v>
      </c>
      <c r="AC128" s="36">
        <v>54</v>
      </c>
      <c r="AD128" s="6">
        <v>205.2</v>
      </c>
      <c r="AE128" s="5">
        <v>0.48599999999999999</v>
      </c>
      <c r="AF128" s="5"/>
      <c r="AG128" s="5"/>
      <c r="AH128" s="6">
        <v>324</v>
      </c>
      <c r="AI128" s="6">
        <v>16.2</v>
      </c>
      <c r="AJ128" s="36">
        <v>2.16</v>
      </c>
      <c r="AK128" s="6">
        <v>10.8</v>
      </c>
    </row>
    <row r="129" spans="1:37">
      <c r="A129" s="29" t="s">
        <v>98</v>
      </c>
      <c r="B129" s="6">
        <v>12931</v>
      </c>
      <c r="C129" s="51">
        <v>25765</v>
      </c>
      <c r="D129" s="35">
        <v>0.3923611111111111</v>
      </c>
      <c r="E129" s="5">
        <v>11.06</v>
      </c>
      <c r="F129" s="5">
        <v>18.2</v>
      </c>
      <c r="G129" s="5">
        <v>8.1199999999999992</v>
      </c>
      <c r="H129" s="5">
        <v>2.94</v>
      </c>
      <c r="I129" s="5">
        <v>1.26</v>
      </c>
      <c r="J129" s="5">
        <v>18.2</v>
      </c>
      <c r="K129" s="5">
        <v>4.83</v>
      </c>
      <c r="L129" s="5"/>
      <c r="M129" s="5">
        <v>7.7</v>
      </c>
      <c r="N129" s="5"/>
      <c r="O129" s="5">
        <v>10.5</v>
      </c>
      <c r="P129" s="6">
        <v>140</v>
      </c>
      <c r="Q129" s="6">
        <v>56</v>
      </c>
      <c r="R129" s="6"/>
      <c r="S129" s="36">
        <v>112.7</v>
      </c>
      <c r="T129" s="6">
        <v>33.6</v>
      </c>
      <c r="U129" s="5">
        <v>1.96</v>
      </c>
      <c r="V129" s="5"/>
      <c r="W129" s="6">
        <v>301</v>
      </c>
      <c r="X129" s="6">
        <v>189</v>
      </c>
      <c r="Y129" s="6"/>
      <c r="Z129" s="36">
        <v>48.3</v>
      </c>
      <c r="AA129" s="36">
        <v>35.700000000000003</v>
      </c>
      <c r="AB129" s="36">
        <v>44.1</v>
      </c>
      <c r="AC129" s="36">
        <v>41.3</v>
      </c>
      <c r="AD129" s="6">
        <v>245</v>
      </c>
      <c r="AE129" s="5"/>
      <c r="AF129" s="5"/>
      <c r="AG129" s="5"/>
      <c r="AH129" s="6">
        <v>420</v>
      </c>
      <c r="AI129" s="6">
        <v>35</v>
      </c>
      <c r="AJ129" s="36">
        <v>2.8</v>
      </c>
      <c r="AK129" s="6">
        <v>140</v>
      </c>
    </row>
    <row r="130" spans="1:37">
      <c r="A130" s="29" t="s">
        <v>98</v>
      </c>
      <c r="B130" s="6">
        <v>12965</v>
      </c>
      <c r="C130" s="51">
        <v>25771</v>
      </c>
      <c r="D130" s="35">
        <v>0.53125</v>
      </c>
      <c r="E130" s="5">
        <v>22.31</v>
      </c>
      <c r="F130" s="5">
        <v>35.308</v>
      </c>
      <c r="G130" s="5">
        <v>15.52</v>
      </c>
      <c r="H130" s="5">
        <v>6.79</v>
      </c>
      <c r="I130" s="5">
        <v>0.87299999999999989</v>
      </c>
      <c r="J130" s="5">
        <v>26.19</v>
      </c>
      <c r="K130" s="5">
        <v>1.7459999999999998</v>
      </c>
      <c r="L130" s="5"/>
      <c r="M130" s="5">
        <v>6.6929999999999987</v>
      </c>
      <c r="N130" s="5"/>
      <c r="O130" s="5">
        <v>11.64</v>
      </c>
      <c r="P130" s="6">
        <v>242.5</v>
      </c>
      <c r="Q130" s="6">
        <v>67.900000000000006</v>
      </c>
      <c r="R130" s="6"/>
      <c r="S130" s="36">
        <v>145.5</v>
      </c>
      <c r="T130" s="6">
        <v>47.53</v>
      </c>
      <c r="U130" s="5">
        <v>1.2609999999999999</v>
      </c>
      <c r="V130" s="5"/>
      <c r="W130" s="6">
        <v>242.5</v>
      </c>
      <c r="X130" s="6">
        <v>184.3</v>
      </c>
      <c r="Y130" s="6">
        <v>339.5</v>
      </c>
      <c r="Z130" s="36">
        <v>93.12</v>
      </c>
      <c r="AA130" s="36">
        <v>57.23</v>
      </c>
      <c r="AB130" s="36">
        <v>67.900000000000006</v>
      </c>
      <c r="AC130" s="36">
        <v>101.85</v>
      </c>
      <c r="AD130" s="6">
        <v>533.5</v>
      </c>
      <c r="AE130" s="5"/>
      <c r="AF130" s="5"/>
      <c r="AG130" s="5"/>
      <c r="AH130" s="6">
        <v>582</v>
      </c>
      <c r="AI130" s="6">
        <v>19.399999999999999</v>
      </c>
      <c r="AJ130" s="36">
        <v>3.88</v>
      </c>
      <c r="AK130" s="6">
        <v>77.599999999999994</v>
      </c>
    </row>
    <row r="131" spans="1:37">
      <c r="A131" s="29" t="s">
        <v>98</v>
      </c>
      <c r="B131" s="6">
        <v>13074</v>
      </c>
      <c r="C131" s="51">
        <v>25779</v>
      </c>
      <c r="D131" s="35">
        <v>0.4201388888888889</v>
      </c>
      <c r="E131" s="5">
        <v>11.087999999999999</v>
      </c>
      <c r="F131" s="5">
        <v>18.591999999999999</v>
      </c>
      <c r="G131" s="5">
        <v>7.6159999999999997</v>
      </c>
      <c r="H131" s="5">
        <v>3.472</v>
      </c>
      <c r="I131" s="5">
        <v>0.78400000000000003</v>
      </c>
      <c r="J131" s="5">
        <v>16.8</v>
      </c>
      <c r="K131" s="5">
        <v>1.7919999999999998</v>
      </c>
      <c r="L131" s="5"/>
      <c r="M131" s="5">
        <v>6.72</v>
      </c>
      <c r="N131" s="5"/>
      <c r="O131" s="5">
        <v>8.4</v>
      </c>
      <c r="P131" s="6">
        <v>140</v>
      </c>
      <c r="Q131" s="6">
        <v>44.8</v>
      </c>
      <c r="R131" s="6"/>
      <c r="S131" s="36">
        <v>104.72</v>
      </c>
      <c r="T131" s="6">
        <v>28.56</v>
      </c>
      <c r="U131" s="5">
        <v>0.33599999999999997</v>
      </c>
      <c r="V131" s="5"/>
      <c r="W131" s="6">
        <v>128.80000000000001</v>
      </c>
      <c r="X131" s="6">
        <v>89.6</v>
      </c>
      <c r="Y131" s="6">
        <v>123.2</v>
      </c>
      <c r="Z131" s="36">
        <v>40.32</v>
      </c>
      <c r="AA131" s="36">
        <v>28.56</v>
      </c>
      <c r="AB131" s="36">
        <v>27.44</v>
      </c>
      <c r="AC131" s="36">
        <v>45.92</v>
      </c>
      <c r="AD131" s="6">
        <v>89.6</v>
      </c>
      <c r="AE131" s="5"/>
      <c r="AF131" s="5"/>
      <c r="AG131" s="5"/>
      <c r="AH131" s="6">
        <v>56</v>
      </c>
      <c r="AI131" s="6">
        <v>16.8</v>
      </c>
      <c r="AJ131" s="36">
        <v>1.1200000000000001</v>
      </c>
      <c r="AK131" s="6">
        <v>28</v>
      </c>
    </row>
    <row r="132" spans="1:37">
      <c r="A132" s="29" t="s">
        <v>98</v>
      </c>
      <c r="B132" s="6">
        <v>13098</v>
      </c>
      <c r="C132" s="51">
        <v>25784</v>
      </c>
      <c r="D132" s="35">
        <v>0.375</v>
      </c>
      <c r="E132" s="5">
        <v>9.7439999999999998</v>
      </c>
      <c r="F132" s="5">
        <v>15.903999999999998</v>
      </c>
      <c r="G132" s="5">
        <v>7.0559999999999992</v>
      </c>
      <c r="H132" s="5">
        <v>2.6879999999999997</v>
      </c>
      <c r="I132" s="5">
        <v>0.95199999999999996</v>
      </c>
      <c r="J132" s="5">
        <v>11.76</v>
      </c>
      <c r="K132" s="5">
        <v>2.8</v>
      </c>
      <c r="L132" s="5"/>
      <c r="M132" s="5">
        <v>3.1360000000000001</v>
      </c>
      <c r="N132" s="5"/>
      <c r="O132" s="5">
        <v>3.2479999999999998</v>
      </c>
      <c r="P132" s="6">
        <v>100.8</v>
      </c>
      <c r="Q132" s="6">
        <v>33.6</v>
      </c>
      <c r="R132" s="6"/>
      <c r="S132" s="36">
        <v>67.760000000000005</v>
      </c>
      <c r="T132" s="6">
        <v>24.08</v>
      </c>
      <c r="U132" s="5">
        <v>0.16799999999999998</v>
      </c>
      <c r="V132" s="5"/>
      <c r="W132" s="6">
        <v>123.2</v>
      </c>
      <c r="X132" s="6">
        <v>95.2</v>
      </c>
      <c r="Y132" s="6">
        <v>140</v>
      </c>
      <c r="Z132" s="36">
        <v>43.68</v>
      </c>
      <c r="AA132" s="36">
        <v>33.6</v>
      </c>
      <c r="AB132" s="36">
        <v>28</v>
      </c>
      <c r="AC132" s="36">
        <v>39.76</v>
      </c>
      <c r="AD132" s="6">
        <v>61.6</v>
      </c>
      <c r="AE132" s="5"/>
      <c r="AF132" s="5"/>
      <c r="AG132" s="5"/>
      <c r="AH132" s="6">
        <v>56</v>
      </c>
      <c r="AI132" s="6">
        <v>11.2</v>
      </c>
      <c r="AJ132" s="36">
        <v>0.56000000000000005</v>
      </c>
      <c r="AK132" s="6">
        <v>11.2</v>
      </c>
    </row>
    <row r="133" spans="1:37">
      <c r="A133" s="29" t="s">
        <v>98</v>
      </c>
      <c r="B133" s="6">
        <v>13157</v>
      </c>
      <c r="C133" s="51">
        <v>25791</v>
      </c>
      <c r="D133" s="35">
        <v>0.59375</v>
      </c>
      <c r="E133" s="5">
        <v>10.71</v>
      </c>
      <c r="F133" s="5">
        <v>18.36</v>
      </c>
      <c r="G133" s="5">
        <v>8.363999999999999</v>
      </c>
      <c r="H133" s="5">
        <v>2.3460000000000001</v>
      </c>
      <c r="I133" s="5">
        <v>1.071</v>
      </c>
      <c r="J133" s="5">
        <v>18.36</v>
      </c>
      <c r="K133" s="5">
        <v>6.12</v>
      </c>
      <c r="L133" s="5"/>
      <c r="M133" s="5">
        <v>3.4169999999999998</v>
      </c>
      <c r="N133" s="5"/>
      <c r="O133" s="5">
        <v>6.12</v>
      </c>
      <c r="P133" s="6">
        <v>112.2</v>
      </c>
      <c r="Q133" s="6">
        <v>40.799999999999997</v>
      </c>
      <c r="R133" s="6">
        <v>112.2</v>
      </c>
      <c r="S133" s="36">
        <v>70.38</v>
      </c>
      <c r="T133" s="6">
        <v>24.48</v>
      </c>
      <c r="U133" s="5">
        <v>0.35699999999999998</v>
      </c>
      <c r="V133" s="5">
        <v>5.0999999999999997E-2</v>
      </c>
      <c r="W133" s="6">
        <v>127.5</v>
      </c>
      <c r="X133" s="6">
        <v>86.7</v>
      </c>
      <c r="Y133" s="6">
        <v>117.3</v>
      </c>
      <c r="Z133" s="36">
        <v>41.31</v>
      </c>
      <c r="AA133" s="36">
        <v>26.01</v>
      </c>
      <c r="AB133" s="36">
        <v>34.17</v>
      </c>
      <c r="AC133" s="36">
        <v>56.61</v>
      </c>
      <c r="AD133" s="6">
        <v>61.2</v>
      </c>
      <c r="AE133" s="5">
        <v>0.30599999999999999</v>
      </c>
      <c r="AF133" s="5"/>
      <c r="AG133" s="5"/>
      <c r="AH133" s="6">
        <v>51</v>
      </c>
      <c r="AI133" s="6">
        <v>10.199999999999999</v>
      </c>
      <c r="AJ133" s="36">
        <v>1.02</v>
      </c>
      <c r="AK133" s="6">
        <v>10.199999999999999</v>
      </c>
    </row>
    <row r="134" spans="1:37">
      <c r="A134" s="29" t="s">
        <v>98</v>
      </c>
      <c r="B134" s="6">
        <v>13192</v>
      </c>
      <c r="C134" s="51">
        <v>25800</v>
      </c>
      <c r="D134" s="35">
        <v>0.57638888888888895</v>
      </c>
      <c r="E134" s="5">
        <v>9.3060000000000009</v>
      </c>
      <c r="F134" s="5">
        <v>16.731999999999999</v>
      </c>
      <c r="G134" s="5">
        <v>6.9560000000000004</v>
      </c>
      <c r="H134" s="5">
        <v>2.35</v>
      </c>
      <c r="I134" s="5">
        <v>1.363</v>
      </c>
      <c r="J134" s="5">
        <v>9.4</v>
      </c>
      <c r="K134" s="5">
        <v>4.7</v>
      </c>
      <c r="L134" s="5"/>
      <c r="M134" s="5">
        <v>5.17</v>
      </c>
      <c r="N134" s="5"/>
      <c r="O134" s="5">
        <v>7.99</v>
      </c>
      <c r="P134" s="6">
        <v>117.5</v>
      </c>
      <c r="Q134" s="6">
        <v>28.2</v>
      </c>
      <c r="R134" s="6"/>
      <c r="S134" s="36">
        <v>87.42</v>
      </c>
      <c r="T134" s="6">
        <v>23.5</v>
      </c>
      <c r="U134" s="5">
        <v>0.47</v>
      </c>
      <c r="V134" s="5"/>
      <c r="W134" s="6">
        <v>117.5</v>
      </c>
      <c r="X134" s="6">
        <v>94</v>
      </c>
      <c r="Y134" s="6">
        <v>169.2</v>
      </c>
      <c r="Z134" s="36">
        <v>42.3</v>
      </c>
      <c r="AA134" s="36">
        <v>22.09</v>
      </c>
      <c r="AB134" s="36">
        <v>20.21</v>
      </c>
      <c r="AC134" s="36">
        <v>48.88</v>
      </c>
      <c r="AD134" s="6">
        <v>94</v>
      </c>
      <c r="AE134" s="5"/>
      <c r="AF134" s="5"/>
      <c r="AG134" s="5"/>
      <c r="AH134" s="6">
        <v>94</v>
      </c>
      <c r="AI134" s="6">
        <v>9.4</v>
      </c>
      <c r="AJ134" s="36">
        <v>0.47</v>
      </c>
      <c r="AK134" s="6">
        <v>9.4</v>
      </c>
    </row>
    <row r="135" spans="1:37">
      <c r="A135" s="29" t="s">
        <v>98</v>
      </c>
      <c r="B135" s="6">
        <v>13295</v>
      </c>
      <c r="C135" s="51">
        <v>25807</v>
      </c>
      <c r="D135" s="35">
        <v>0.41666666666666669</v>
      </c>
      <c r="E135" s="5">
        <v>10.836</v>
      </c>
      <c r="F135" s="5">
        <v>19.908000000000001</v>
      </c>
      <c r="G135" s="5">
        <v>7.9379999999999997</v>
      </c>
      <c r="H135" s="5">
        <v>2.8980000000000001</v>
      </c>
      <c r="I135" s="5">
        <v>1.071</v>
      </c>
      <c r="J135" s="5">
        <v>9.4499999999999993</v>
      </c>
      <c r="K135" s="5">
        <v>5.4180000000000001</v>
      </c>
      <c r="L135" s="5"/>
      <c r="M135" s="5">
        <v>3.843</v>
      </c>
      <c r="N135" s="5"/>
      <c r="O135" s="5">
        <v>8.19</v>
      </c>
      <c r="P135" s="6">
        <v>138.6</v>
      </c>
      <c r="Q135" s="6">
        <v>31.5</v>
      </c>
      <c r="R135" s="6"/>
      <c r="S135" s="36">
        <v>99.54</v>
      </c>
      <c r="T135" s="6">
        <v>31.5</v>
      </c>
      <c r="U135" s="5">
        <v>1.008</v>
      </c>
      <c r="V135" s="5"/>
      <c r="W135" s="6">
        <v>157.5</v>
      </c>
      <c r="X135" s="6">
        <v>113.4</v>
      </c>
      <c r="Y135" s="6">
        <v>163.80000000000001</v>
      </c>
      <c r="Z135" s="36">
        <v>52.92</v>
      </c>
      <c r="AA135" s="36">
        <v>37.799999999999997</v>
      </c>
      <c r="AB135" s="36">
        <v>32.76</v>
      </c>
      <c r="AC135" s="36">
        <v>44.1</v>
      </c>
      <c r="AD135" s="6">
        <v>296.10000000000002</v>
      </c>
      <c r="AE135" s="5"/>
      <c r="AF135" s="5"/>
      <c r="AG135" s="5"/>
      <c r="AH135" s="6">
        <v>189</v>
      </c>
      <c r="AI135" s="6">
        <v>12.6</v>
      </c>
      <c r="AJ135" s="36">
        <v>0.63</v>
      </c>
      <c r="AK135" s="6">
        <v>56.7</v>
      </c>
    </row>
    <row r="136" spans="1:37">
      <c r="A136" s="29" t="s">
        <v>98</v>
      </c>
      <c r="B136" s="6">
        <v>13323</v>
      </c>
      <c r="C136" s="51">
        <v>25813</v>
      </c>
      <c r="D136" s="35">
        <v>0.38888888888888884</v>
      </c>
      <c r="E136" s="5">
        <v>10.751999999999999</v>
      </c>
      <c r="F136" s="5">
        <v>19.488</v>
      </c>
      <c r="G136" s="5">
        <v>7.7279999999999989</v>
      </c>
      <c r="H136" s="5">
        <v>3.024</v>
      </c>
      <c r="I136" s="5">
        <v>1.008</v>
      </c>
      <c r="J136" s="5">
        <v>3.92</v>
      </c>
      <c r="K136" s="5">
        <v>6.72</v>
      </c>
      <c r="L136" s="5"/>
      <c r="M136" s="5">
        <v>5.6</v>
      </c>
      <c r="N136" s="5"/>
      <c r="O136" s="5">
        <v>6.72</v>
      </c>
      <c r="P136" s="6">
        <v>140</v>
      </c>
      <c r="Q136" s="6">
        <v>39.200000000000003</v>
      </c>
      <c r="R136" s="6"/>
      <c r="S136" s="36">
        <v>108.08</v>
      </c>
      <c r="T136" s="6">
        <v>30.24</v>
      </c>
      <c r="U136" s="5">
        <v>0.504</v>
      </c>
      <c r="V136" s="5"/>
      <c r="W136" s="6">
        <v>117.6</v>
      </c>
      <c r="X136" s="6">
        <v>140</v>
      </c>
      <c r="Y136" s="6">
        <v>168</v>
      </c>
      <c r="Z136" s="36">
        <v>45.92</v>
      </c>
      <c r="AA136" s="36">
        <v>30.24</v>
      </c>
      <c r="AB136" s="36">
        <v>41.44</v>
      </c>
      <c r="AC136" s="36">
        <v>27.44</v>
      </c>
      <c r="AD136" s="6">
        <v>106.4</v>
      </c>
      <c r="AE136" s="5"/>
      <c r="AF136" s="5"/>
      <c r="AG136" s="5"/>
      <c r="AH136" s="6">
        <v>168</v>
      </c>
      <c r="AI136" s="6">
        <v>11.2</v>
      </c>
      <c r="AJ136" s="36">
        <v>1.1200000000000001</v>
      </c>
      <c r="AK136" s="6">
        <v>22.4</v>
      </c>
    </row>
    <row r="137" spans="1:37">
      <c r="A137" s="29" t="s">
        <v>98</v>
      </c>
      <c r="B137" s="6">
        <v>13372</v>
      </c>
      <c r="C137" s="51">
        <v>25819</v>
      </c>
      <c r="D137" s="35">
        <v>0.40625</v>
      </c>
      <c r="E137" s="5">
        <v>13.57</v>
      </c>
      <c r="F137" s="5">
        <v>22.184000000000001</v>
      </c>
      <c r="G137" s="5">
        <v>9.44</v>
      </c>
      <c r="H137" s="5">
        <v>4.13</v>
      </c>
      <c r="I137" s="5">
        <v>1.0620000000000001</v>
      </c>
      <c r="J137" s="5">
        <v>4.72</v>
      </c>
      <c r="K137" s="5">
        <v>8.85</v>
      </c>
      <c r="L137" s="5"/>
      <c r="M137" s="5">
        <v>3.0680000000000005</v>
      </c>
      <c r="N137" s="5"/>
      <c r="O137" s="5">
        <v>5.6050000000000004</v>
      </c>
      <c r="P137" s="6">
        <v>123.9</v>
      </c>
      <c r="Q137" s="6">
        <v>41.3</v>
      </c>
      <c r="R137" s="6"/>
      <c r="S137" s="36">
        <v>94.99</v>
      </c>
      <c r="T137" s="6">
        <v>35.4</v>
      </c>
      <c r="U137" s="5">
        <v>0.17699999999999999</v>
      </c>
      <c r="V137" s="5"/>
      <c r="W137" s="6">
        <v>112.1</v>
      </c>
      <c r="X137" s="6">
        <v>135.69999999999999</v>
      </c>
      <c r="Y137" s="6">
        <v>141.6</v>
      </c>
      <c r="Z137" s="36">
        <v>40.119999999999997</v>
      </c>
      <c r="AA137" s="36">
        <v>38.94</v>
      </c>
      <c r="AB137" s="36">
        <v>21.24</v>
      </c>
      <c r="AC137" s="36">
        <v>21.24</v>
      </c>
      <c r="AD137" s="6">
        <v>182.9</v>
      </c>
      <c r="AE137" s="5"/>
      <c r="AF137" s="5"/>
      <c r="AG137" s="5"/>
      <c r="AH137" s="6">
        <v>826</v>
      </c>
      <c r="AI137" s="6">
        <v>11.8</v>
      </c>
      <c r="AJ137" s="36">
        <v>7.08</v>
      </c>
      <c r="AK137" s="6">
        <v>5.9</v>
      </c>
    </row>
    <row r="138" spans="1:37">
      <c r="A138" s="29" t="s">
        <v>98</v>
      </c>
      <c r="B138" s="6">
        <v>13407</v>
      </c>
      <c r="C138" s="51">
        <v>25827</v>
      </c>
      <c r="D138" s="35">
        <v>0.39583333333333343</v>
      </c>
      <c r="E138" s="5">
        <v>10.199999999999999</v>
      </c>
      <c r="F138" s="5">
        <v>18.768000000000001</v>
      </c>
      <c r="G138" s="5">
        <v>7.0379999999999994</v>
      </c>
      <c r="H138" s="5">
        <v>3.1619999999999999</v>
      </c>
      <c r="I138" s="5">
        <v>1.02</v>
      </c>
      <c r="J138" s="5">
        <v>9.69</v>
      </c>
      <c r="K138" s="5">
        <v>5.0999999999999996</v>
      </c>
      <c r="L138" s="5"/>
      <c r="M138" s="5">
        <v>5.0999999999999996</v>
      </c>
      <c r="N138" s="5"/>
      <c r="O138" s="5">
        <v>6.63</v>
      </c>
      <c r="P138" s="6">
        <v>137.69999999999999</v>
      </c>
      <c r="Q138" s="6">
        <v>30.6</v>
      </c>
      <c r="R138" s="6">
        <v>112.2</v>
      </c>
      <c r="S138" s="36">
        <v>106.08</v>
      </c>
      <c r="T138" s="6">
        <v>27.03</v>
      </c>
      <c r="U138" s="5">
        <v>0.255</v>
      </c>
      <c r="V138" s="5">
        <v>0.10199999999999999</v>
      </c>
      <c r="W138" s="6">
        <v>163.19999999999999</v>
      </c>
      <c r="X138" s="6">
        <v>86.7</v>
      </c>
      <c r="Y138" s="6"/>
      <c r="Z138" s="36">
        <v>33.659999999999997</v>
      </c>
      <c r="AA138" s="36">
        <v>19.89</v>
      </c>
      <c r="AB138" s="36">
        <v>56.1</v>
      </c>
      <c r="AC138" s="36">
        <v>15.81</v>
      </c>
      <c r="AD138" s="6">
        <v>96.9</v>
      </c>
      <c r="AE138" s="5"/>
      <c r="AF138" s="5"/>
      <c r="AG138" s="5"/>
      <c r="AH138" s="6">
        <v>255</v>
      </c>
      <c r="AI138" s="6">
        <v>20.399999999999999</v>
      </c>
      <c r="AJ138" s="36">
        <v>1.02</v>
      </c>
      <c r="AK138" s="6">
        <v>20.399999999999999</v>
      </c>
    </row>
    <row r="139" spans="1:37">
      <c r="A139" s="29" t="s">
        <v>98</v>
      </c>
      <c r="B139" s="6">
        <v>13471</v>
      </c>
      <c r="C139" s="51">
        <v>25833</v>
      </c>
      <c r="D139" s="35">
        <v>0.52083333333333337</v>
      </c>
      <c r="E139" s="5">
        <v>10.81</v>
      </c>
      <c r="F139" s="5">
        <v>18.8</v>
      </c>
      <c r="G139" s="5">
        <v>7.52</v>
      </c>
      <c r="H139" s="5">
        <v>3.29</v>
      </c>
      <c r="I139" s="5">
        <v>1.7390000000000001</v>
      </c>
      <c r="J139" s="5">
        <v>12.22</v>
      </c>
      <c r="K139" s="5">
        <v>5.64</v>
      </c>
      <c r="L139" s="5"/>
      <c r="M139" s="5">
        <v>3.76</v>
      </c>
      <c r="N139" s="5"/>
      <c r="O139" s="5">
        <v>5.17</v>
      </c>
      <c r="P139" s="6">
        <v>112.8</v>
      </c>
      <c r="Q139" s="6">
        <v>28.2</v>
      </c>
      <c r="R139" s="6"/>
      <c r="S139" s="36">
        <v>78.02</v>
      </c>
      <c r="T139" s="6">
        <v>23.03</v>
      </c>
      <c r="U139" s="5">
        <v>0.32900000000000007</v>
      </c>
      <c r="V139" s="5"/>
      <c r="W139" s="6">
        <v>84.6</v>
      </c>
      <c r="X139" s="6">
        <v>79.900000000000006</v>
      </c>
      <c r="Y139" s="6">
        <v>94</v>
      </c>
      <c r="Z139" s="36">
        <v>27.26</v>
      </c>
      <c r="AA139" s="36">
        <v>21.15</v>
      </c>
      <c r="AB139" s="36">
        <v>33.369999999999997</v>
      </c>
      <c r="AC139" s="36">
        <v>37.130000000000003</v>
      </c>
      <c r="AD139" s="6">
        <v>47</v>
      </c>
      <c r="AE139" s="5"/>
      <c r="AF139" s="5"/>
      <c r="AG139" s="5"/>
      <c r="AH139" s="6">
        <v>47</v>
      </c>
      <c r="AI139" s="6">
        <v>4.7</v>
      </c>
      <c r="AJ139" s="36">
        <v>0.94</v>
      </c>
      <c r="AK139" s="6">
        <v>18.8</v>
      </c>
    </row>
    <row r="140" spans="1:37">
      <c r="A140" s="29" t="s">
        <v>98</v>
      </c>
      <c r="B140" s="6">
        <v>13552</v>
      </c>
      <c r="C140" s="51">
        <v>25841</v>
      </c>
      <c r="D140" s="35">
        <v>0.4236111111111111</v>
      </c>
      <c r="E140" s="5">
        <v>11.04</v>
      </c>
      <c r="F140" s="5">
        <v>19.2</v>
      </c>
      <c r="G140" s="5">
        <v>8.0640000000000001</v>
      </c>
      <c r="H140" s="5">
        <v>2.976</v>
      </c>
      <c r="I140" s="5">
        <v>0.86399999999999999</v>
      </c>
      <c r="J140" s="5">
        <v>10.08</v>
      </c>
      <c r="K140" s="5">
        <v>12</v>
      </c>
      <c r="L140" s="5"/>
      <c r="M140" s="5">
        <v>6.72</v>
      </c>
      <c r="N140" s="5"/>
      <c r="O140" s="5">
        <v>7.2</v>
      </c>
      <c r="P140" s="6">
        <v>124.8</v>
      </c>
      <c r="Q140" s="6">
        <v>38.4</v>
      </c>
      <c r="R140" s="6"/>
      <c r="S140" s="36">
        <v>88.8</v>
      </c>
      <c r="T140" s="6">
        <v>27.84</v>
      </c>
      <c r="U140" s="5">
        <v>0.76800000000000002</v>
      </c>
      <c r="V140" s="5"/>
      <c r="W140" s="6">
        <v>139.19999999999999</v>
      </c>
      <c r="X140" s="6">
        <v>72</v>
      </c>
      <c r="Y140" s="6">
        <v>163.19999999999999</v>
      </c>
      <c r="Z140" s="36">
        <v>55.68</v>
      </c>
      <c r="AA140" s="36">
        <v>28.32</v>
      </c>
      <c r="AB140" s="36">
        <v>91.2</v>
      </c>
      <c r="AC140" s="36">
        <v>30.24</v>
      </c>
      <c r="AD140" s="6">
        <v>120</v>
      </c>
      <c r="AE140" s="5"/>
      <c r="AF140" s="5"/>
      <c r="AG140" s="5"/>
      <c r="AH140" s="6">
        <v>864</v>
      </c>
      <c r="AI140" s="6">
        <v>38.4</v>
      </c>
      <c r="AJ140" s="36">
        <v>8.16</v>
      </c>
      <c r="AK140" s="6">
        <v>336</v>
      </c>
    </row>
    <row r="141" spans="1:37">
      <c r="A141" s="29" t="s">
        <v>98</v>
      </c>
      <c r="B141" s="6">
        <v>13679</v>
      </c>
      <c r="C141" s="51">
        <v>25847</v>
      </c>
      <c r="D141" s="35">
        <v>0.3923611111111111</v>
      </c>
      <c r="E141" s="5">
        <v>13.34</v>
      </c>
      <c r="F141" s="5">
        <v>25.52</v>
      </c>
      <c r="G141" s="5">
        <v>9.5119999999999987</v>
      </c>
      <c r="H141" s="5">
        <v>3.8279999999999998</v>
      </c>
      <c r="I141" s="5">
        <v>1.044</v>
      </c>
      <c r="J141" s="5">
        <v>15.08</v>
      </c>
      <c r="K141" s="5">
        <v>6.38</v>
      </c>
      <c r="L141" s="5"/>
      <c r="M141" s="5">
        <v>3.5960000000000001</v>
      </c>
      <c r="N141" s="5"/>
      <c r="O141" s="5">
        <v>4.524</v>
      </c>
      <c r="P141" s="6">
        <v>127.6</v>
      </c>
      <c r="Q141" s="6">
        <v>40.6</v>
      </c>
      <c r="R141" s="6"/>
      <c r="S141" s="36">
        <v>85.26</v>
      </c>
      <c r="T141" s="6">
        <v>28.42</v>
      </c>
      <c r="U141" s="5">
        <v>0.34799999999999998</v>
      </c>
      <c r="V141" s="5"/>
      <c r="W141" s="6">
        <v>81.2</v>
      </c>
      <c r="X141" s="6">
        <v>87</v>
      </c>
      <c r="Y141" s="6">
        <v>110.2</v>
      </c>
      <c r="Z141" s="36">
        <v>33.64</v>
      </c>
      <c r="AA141" s="36">
        <v>31.32</v>
      </c>
      <c r="AB141" s="36">
        <v>22.04</v>
      </c>
      <c r="AC141" s="36">
        <v>42.34</v>
      </c>
      <c r="AD141" s="6">
        <v>52.2</v>
      </c>
      <c r="AE141" s="5"/>
      <c r="AF141" s="5"/>
      <c r="AG141" s="5"/>
      <c r="AH141" s="6">
        <v>58</v>
      </c>
      <c r="AI141" s="6">
        <v>5.8</v>
      </c>
      <c r="AJ141" s="36">
        <v>0.57999999999999996</v>
      </c>
      <c r="AK141" s="6">
        <v>11.6</v>
      </c>
    </row>
    <row r="142" spans="1:37">
      <c r="A142" s="29" t="s">
        <v>98</v>
      </c>
      <c r="B142" s="6">
        <v>13834</v>
      </c>
      <c r="C142" s="51">
        <v>25855</v>
      </c>
      <c r="D142" s="35">
        <v>0.54166666666666663</v>
      </c>
      <c r="E142" s="5">
        <v>14.95</v>
      </c>
      <c r="F142" s="5">
        <v>28.6</v>
      </c>
      <c r="G142" s="5">
        <v>10.53</v>
      </c>
      <c r="H142" s="5">
        <v>4.42</v>
      </c>
      <c r="I142" s="5">
        <v>0.78</v>
      </c>
      <c r="J142" s="5">
        <v>16.899999999999999</v>
      </c>
      <c r="K142" s="5">
        <v>5.72</v>
      </c>
      <c r="L142" s="5"/>
      <c r="M142" s="5">
        <v>6.24</v>
      </c>
      <c r="N142" s="5"/>
      <c r="O142" s="5"/>
      <c r="P142" s="6">
        <v>149.5</v>
      </c>
      <c r="Q142" s="6">
        <v>39</v>
      </c>
      <c r="R142" s="6"/>
      <c r="S142" s="36">
        <v>117</v>
      </c>
      <c r="T142" s="6">
        <v>28.6</v>
      </c>
      <c r="U142" s="5">
        <v>0.26</v>
      </c>
      <c r="V142" s="5"/>
      <c r="W142" s="6">
        <v>104</v>
      </c>
      <c r="X142" s="6">
        <v>78</v>
      </c>
      <c r="Y142" s="6">
        <v>110.5</v>
      </c>
      <c r="Z142" s="36">
        <v>42.9</v>
      </c>
      <c r="AA142" s="36">
        <v>35.1</v>
      </c>
      <c r="AB142" s="36">
        <v>17.55</v>
      </c>
      <c r="AC142" s="36">
        <v>57.85</v>
      </c>
      <c r="AD142" s="6">
        <v>61.75</v>
      </c>
      <c r="AE142" s="5"/>
      <c r="AF142" s="5"/>
      <c r="AG142" s="5"/>
      <c r="AH142" s="6">
        <v>195</v>
      </c>
      <c r="AI142" s="6">
        <v>13</v>
      </c>
      <c r="AJ142" s="36">
        <v>0.65</v>
      </c>
      <c r="AK142" s="6">
        <v>32.5</v>
      </c>
    </row>
    <row r="143" spans="1:37">
      <c r="A143" s="29" t="s">
        <v>98</v>
      </c>
      <c r="B143" s="6">
        <v>13863</v>
      </c>
      <c r="C143" s="51">
        <v>25862</v>
      </c>
      <c r="D143" s="35">
        <v>0.40277777777777785</v>
      </c>
      <c r="E143" s="5">
        <v>30.75</v>
      </c>
      <c r="F143" s="5">
        <v>56.58</v>
      </c>
      <c r="G143" s="5">
        <v>22.14</v>
      </c>
      <c r="H143" s="5">
        <v>8.61</v>
      </c>
      <c r="I143" s="5">
        <v>1.23</v>
      </c>
      <c r="J143" s="5">
        <v>34.44</v>
      </c>
      <c r="K143" s="5">
        <v>5.9039999999999999</v>
      </c>
      <c r="L143" s="5"/>
      <c r="M143" s="5">
        <v>6.0270000000000001</v>
      </c>
      <c r="N143" s="5"/>
      <c r="O143" s="5">
        <v>8.3640000000000008</v>
      </c>
      <c r="P143" s="6">
        <v>246</v>
      </c>
      <c r="Q143" s="6">
        <v>73.8</v>
      </c>
      <c r="R143" s="6"/>
      <c r="S143" s="36">
        <v>163.59</v>
      </c>
      <c r="T143" s="6">
        <v>50.43</v>
      </c>
      <c r="U143" s="5">
        <v>1.7220000000000002</v>
      </c>
      <c r="V143" s="5"/>
      <c r="W143" s="6">
        <v>233.7</v>
      </c>
      <c r="X143" s="6">
        <v>209.1</v>
      </c>
      <c r="Y143" s="6">
        <v>344.4</v>
      </c>
      <c r="Z143" s="36">
        <v>73.8</v>
      </c>
      <c r="AA143" s="36">
        <v>61.5</v>
      </c>
      <c r="AB143" s="36">
        <v>30.75</v>
      </c>
      <c r="AC143" s="36">
        <v>111.93</v>
      </c>
      <c r="AD143" s="6">
        <v>184.5</v>
      </c>
      <c r="AE143" s="5"/>
      <c r="AF143" s="5"/>
      <c r="AG143" s="5"/>
      <c r="AH143" s="6">
        <v>246</v>
      </c>
      <c r="AI143" s="6">
        <v>24.6</v>
      </c>
      <c r="AJ143" s="36">
        <v>1.23</v>
      </c>
      <c r="AK143" s="6">
        <v>86.1</v>
      </c>
    </row>
    <row r="144" spans="1:37">
      <c r="A144" s="29" t="s">
        <v>98</v>
      </c>
      <c r="B144" s="6">
        <v>14024</v>
      </c>
      <c r="C144" s="51">
        <v>25868</v>
      </c>
      <c r="D144" s="35">
        <v>0.4236111111111111</v>
      </c>
      <c r="E144" s="5">
        <v>27.36</v>
      </c>
      <c r="F144" s="5">
        <v>47.88</v>
      </c>
      <c r="G144" s="5">
        <v>21.204000000000001</v>
      </c>
      <c r="H144" s="5">
        <v>6.1560000000000006</v>
      </c>
      <c r="I144" s="5">
        <v>1.254</v>
      </c>
      <c r="J144" s="5">
        <v>25.08</v>
      </c>
      <c r="K144" s="5">
        <v>8.7780000000000005</v>
      </c>
      <c r="L144" s="5"/>
      <c r="M144" s="5">
        <v>5.5860000000000003</v>
      </c>
      <c r="N144" s="5"/>
      <c r="O144" s="5">
        <v>8.8920000000000012</v>
      </c>
      <c r="P144" s="6">
        <v>228</v>
      </c>
      <c r="Q144" s="6">
        <v>68.400000000000006</v>
      </c>
      <c r="R144" s="6">
        <v>205.2</v>
      </c>
      <c r="S144" s="36">
        <v>159.6</v>
      </c>
      <c r="T144" s="6">
        <v>53.58</v>
      </c>
      <c r="U144" s="5">
        <v>1.1399999999999999</v>
      </c>
      <c r="V144" s="5">
        <v>0.56999999999999995</v>
      </c>
      <c r="W144" s="6">
        <v>205.2</v>
      </c>
      <c r="X144" s="6">
        <v>159.6</v>
      </c>
      <c r="Y144" s="6">
        <v>216.6</v>
      </c>
      <c r="Z144" s="36">
        <v>59.28</v>
      </c>
      <c r="AA144" s="36">
        <v>45.6</v>
      </c>
      <c r="AB144" s="36">
        <v>90.06</v>
      </c>
      <c r="AC144" s="36">
        <v>99.18</v>
      </c>
      <c r="AD144" s="6">
        <v>205.2</v>
      </c>
      <c r="AE144" s="5"/>
      <c r="AF144" s="5"/>
      <c r="AG144" s="5"/>
      <c r="AH144" s="6">
        <v>114</v>
      </c>
      <c r="AI144" s="6">
        <v>22.8</v>
      </c>
      <c r="AJ144" s="36">
        <v>1.1399999999999999</v>
      </c>
      <c r="AK144" s="6">
        <v>68.400000000000006</v>
      </c>
    </row>
    <row r="145" spans="1:37">
      <c r="A145" s="29" t="s">
        <v>98</v>
      </c>
      <c r="B145" s="6">
        <v>14112</v>
      </c>
      <c r="C145" s="51">
        <v>25876</v>
      </c>
      <c r="D145" s="35">
        <v>0.3923611111111111</v>
      </c>
      <c r="E145" s="5">
        <v>30.94</v>
      </c>
      <c r="F145" s="5">
        <v>54.74</v>
      </c>
      <c r="G145" s="5">
        <v>24.99</v>
      </c>
      <c r="H145" s="5">
        <v>5.95</v>
      </c>
      <c r="I145" s="5">
        <v>0.83300000000000007</v>
      </c>
      <c r="J145" s="5">
        <v>35.700000000000003</v>
      </c>
      <c r="K145" s="5">
        <v>4.0460000000000003</v>
      </c>
      <c r="L145" s="5"/>
      <c r="M145" s="5">
        <v>4.2839999999999998</v>
      </c>
      <c r="N145" s="5"/>
      <c r="O145" s="5">
        <v>6.9020000000000001</v>
      </c>
      <c r="P145" s="6">
        <v>226.1</v>
      </c>
      <c r="Q145" s="6">
        <v>83.3</v>
      </c>
      <c r="R145" s="6"/>
      <c r="S145" s="36">
        <v>130.9</v>
      </c>
      <c r="T145" s="6">
        <v>49.98</v>
      </c>
      <c r="U145" s="5">
        <v>2.7370000000000001</v>
      </c>
      <c r="V145" s="5"/>
      <c r="W145" s="6">
        <v>202.3</v>
      </c>
      <c r="X145" s="6">
        <v>154.69999999999999</v>
      </c>
      <c r="Y145" s="6">
        <v>238</v>
      </c>
      <c r="Z145" s="36">
        <v>80.92</v>
      </c>
      <c r="AA145" s="36">
        <v>41.65</v>
      </c>
      <c r="AB145" s="36">
        <v>52.36</v>
      </c>
      <c r="AC145" s="36">
        <v>115.43</v>
      </c>
      <c r="AD145" s="6">
        <v>392.7</v>
      </c>
      <c r="AE145" s="5"/>
      <c r="AF145" s="5"/>
      <c r="AG145" s="5"/>
      <c r="AH145" s="6">
        <v>476</v>
      </c>
      <c r="AI145" s="6">
        <v>47.6</v>
      </c>
      <c r="AJ145" s="36">
        <v>2.38</v>
      </c>
      <c r="AK145" s="6">
        <v>202.3</v>
      </c>
    </row>
    <row r="146" spans="1:37">
      <c r="A146" s="29" t="s">
        <v>98</v>
      </c>
      <c r="B146" s="6">
        <v>14244</v>
      </c>
      <c r="C146" s="51">
        <v>25884</v>
      </c>
      <c r="D146" s="35">
        <v>0.37916666666666671</v>
      </c>
      <c r="E146" s="5">
        <v>20.88</v>
      </c>
      <c r="F146" s="5">
        <v>36.54</v>
      </c>
      <c r="G146" s="5">
        <v>16.007999999999999</v>
      </c>
      <c r="H146" s="5">
        <v>4.8719999999999999</v>
      </c>
      <c r="I146" s="5">
        <v>0.60899999999999999</v>
      </c>
      <c r="J146" s="5">
        <v>21.75</v>
      </c>
      <c r="K146" s="5">
        <v>4.0019999999999998</v>
      </c>
      <c r="L146" s="5"/>
      <c r="M146" s="5">
        <v>4.6979999999999995</v>
      </c>
      <c r="N146" s="5"/>
      <c r="O146" s="5">
        <v>6.6119999999999992</v>
      </c>
      <c r="P146" s="6">
        <v>174</v>
      </c>
      <c r="Q146" s="6">
        <v>52.2</v>
      </c>
      <c r="R146" s="6"/>
      <c r="S146" s="36">
        <v>113.97</v>
      </c>
      <c r="T146" s="6">
        <v>39.15</v>
      </c>
      <c r="U146" s="5">
        <v>1.5659999999999998</v>
      </c>
      <c r="V146" s="5"/>
      <c r="W146" s="6">
        <v>139.19999999999999</v>
      </c>
      <c r="X146" s="6">
        <v>139.19999999999999</v>
      </c>
      <c r="Y146" s="6">
        <v>147.9</v>
      </c>
      <c r="Z146" s="36">
        <v>43.5</v>
      </c>
      <c r="AA146" s="36">
        <v>33.93</v>
      </c>
      <c r="AB146" s="36">
        <v>21.75</v>
      </c>
      <c r="AC146" s="36">
        <v>76.56</v>
      </c>
      <c r="AD146" s="6">
        <v>208.8</v>
      </c>
      <c r="AE146" s="5"/>
      <c r="AF146" s="5"/>
      <c r="AG146" s="5"/>
      <c r="AH146" s="6">
        <v>348</v>
      </c>
      <c r="AI146" s="6">
        <v>17.399999999999999</v>
      </c>
      <c r="AJ146" s="36">
        <v>1.74</v>
      </c>
      <c r="AK146" s="6">
        <v>43.5</v>
      </c>
    </row>
    <row r="147" spans="1:37">
      <c r="A147" s="29" t="s">
        <v>98</v>
      </c>
      <c r="B147" s="6">
        <v>14369</v>
      </c>
      <c r="C147" s="51">
        <v>25889</v>
      </c>
      <c r="D147" s="35">
        <v>0.59027777777777779</v>
      </c>
      <c r="E147" s="5">
        <v>16.899999999999999</v>
      </c>
      <c r="F147" s="5">
        <v>28.6</v>
      </c>
      <c r="G147" s="5">
        <v>13</v>
      </c>
      <c r="H147" s="5">
        <v>3.9</v>
      </c>
      <c r="I147" s="5">
        <v>0.65</v>
      </c>
      <c r="J147" s="5">
        <v>22.75</v>
      </c>
      <c r="K147" s="5">
        <v>6.5</v>
      </c>
      <c r="L147" s="5"/>
      <c r="M147" s="5">
        <v>5.3949999999999996</v>
      </c>
      <c r="N147" s="5"/>
      <c r="O147" s="5">
        <v>7.8</v>
      </c>
      <c r="P147" s="6">
        <v>156</v>
      </c>
      <c r="Q147" s="6">
        <v>45.5</v>
      </c>
      <c r="R147" s="6">
        <v>156</v>
      </c>
      <c r="S147" s="36">
        <v>102.7</v>
      </c>
      <c r="T147" s="6">
        <v>37.700000000000003</v>
      </c>
      <c r="U147" s="5">
        <v>0.78</v>
      </c>
      <c r="V147" s="5">
        <v>0.19500000000000001</v>
      </c>
      <c r="W147" s="6">
        <v>91</v>
      </c>
      <c r="X147" s="6">
        <v>78</v>
      </c>
      <c r="Y147" s="6">
        <v>110.5</v>
      </c>
      <c r="Z147" s="36">
        <v>32.5</v>
      </c>
      <c r="AA147" s="36">
        <v>27.3</v>
      </c>
      <c r="AB147" s="36">
        <v>50.05</v>
      </c>
      <c r="AC147" s="36">
        <v>63.05</v>
      </c>
      <c r="AD147" s="6">
        <v>123.5</v>
      </c>
      <c r="AE147" s="5"/>
      <c r="AF147" s="5"/>
      <c r="AG147" s="5"/>
      <c r="AH147" s="6">
        <v>130</v>
      </c>
      <c r="AI147" s="6">
        <v>19.5</v>
      </c>
      <c r="AJ147" s="36">
        <v>1.3</v>
      </c>
      <c r="AK147" s="6">
        <v>78</v>
      </c>
    </row>
    <row r="148" spans="1:37">
      <c r="A148" s="29" t="s">
        <v>98</v>
      </c>
      <c r="B148" s="6">
        <v>14444</v>
      </c>
      <c r="C148" s="51">
        <v>25897</v>
      </c>
      <c r="D148" s="35">
        <v>0.55208333333333337</v>
      </c>
      <c r="E148" s="5">
        <v>21</v>
      </c>
      <c r="F148" s="5">
        <v>38.64</v>
      </c>
      <c r="G148" s="5">
        <v>16.463999999999999</v>
      </c>
      <c r="H148" s="5">
        <v>4.5360000000000005</v>
      </c>
      <c r="I148" s="5">
        <v>0.75600000000000001</v>
      </c>
      <c r="J148" s="5">
        <v>25.2</v>
      </c>
      <c r="K148" s="5">
        <v>5.628000000000001</v>
      </c>
      <c r="L148" s="5"/>
      <c r="M148" s="5">
        <v>6.1319999999999997</v>
      </c>
      <c r="N148" s="5"/>
      <c r="O148" s="5">
        <v>9.24</v>
      </c>
      <c r="P148" s="6">
        <v>184.8</v>
      </c>
      <c r="Q148" s="6">
        <v>67.2</v>
      </c>
      <c r="R148" s="6"/>
      <c r="S148" s="36">
        <v>123.48</v>
      </c>
      <c r="T148" s="6">
        <v>42.84</v>
      </c>
      <c r="U148" s="5">
        <v>1.008</v>
      </c>
      <c r="V148" s="5"/>
      <c r="W148" s="6">
        <v>117.6</v>
      </c>
      <c r="X148" s="6">
        <v>126</v>
      </c>
      <c r="Y148" s="6">
        <v>151.19999999999999</v>
      </c>
      <c r="Z148" s="36">
        <v>42.84</v>
      </c>
      <c r="AA148" s="36">
        <v>34.44</v>
      </c>
      <c r="AB148" s="36">
        <v>44.52</v>
      </c>
      <c r="AC148" s="36">
        <v>80.64</v>
      </c>
      <c r="AD148" s="6">
        <v>126</v>
      </c>
      <c r="AE148" s="5"/>
      <c r="AF148" s="5"/>
      <c r="AG148" s="5"/>
      <c r="AH148" s="6">
        <v>252</v>
      </c>
      <c r="AI148" s="6">
        <v>16.8</v>
      </c>
      <c r="AJ148" s="36">
        <v>1.68</v>
      </c>
      <c r="AK148" s="6">
        <v>58.8</v>
      </c>
    </row>
    <row r="149" spans="1:37">
      <c r="A149" s="29" t="s">
        <v>98</v>
      </c>
      <c r="B149" s="6">
        <v>14487</v>
      </c>
      <c r="C149" s="51">
        <v>25904</v>
      </c>
      <c r="D149" s="35">
        <v>0.4375</v>
      </c>
      <c r="E149" s="5">
        <v>41.16</v>
      </c>
      <c r="F149" s="5">
        <v>67.62</v>
      </c>
      <c r="G149" s="5">
        <v>32.340000000000003</v>
      </c>
      <c r="H149" s="5">
        <v>8.82</v>
      </c>
      <c r="I149" s="5">
        <v>1.0290000000000001</v>
      </c>
      <c r="J149" s="5">
        <v>41.16</v>
      </c>
      <c r="K149" s="5">
        <v>8.2320000000000011</v>
      </c>
      <c r="L149" s="5"/>
      <c r="M149" s="5">
        <v>7.9379999999999997</v>
      </c>
      <c r="N149" s="5"/>
      <c r="O149" s="5">
        <v>10.731</v>
      </c>
      <c r="P149" s="6">
        <v>308.7</v>
      </c>
      <c r="Q149" s="6">
        <v>132.30000000000001</v>
      </c>
      <c r="R149" s="6">
        <v>338.1</v>
      </c>
      <c r="S149" s="36">
        <v>176.4</v>
      </c>
      <c r="T149" s="6">
        <v>52.92</v>
      </c>
      <c r="U149" s="5">
        <v>1.1759999999999999</v>
      </c>
      <c r="V149" s="5">
        <v>0.58799999999999997</v>
      </c>
      <c r="W149" s="6">
        <v>132.30000000000001</v>
      </c>
      <c r="X149" s="6">
        <v>205.8</v>
      </c>
      <c r="Y149" s="6">
        <v>235.2</v>
      </c>
      <c r="Z149" s="36">
        <v>92.61</v>
      </c>
      <c r="AA149" s="36">
        <v>58.8</v>
      </c>
      <c r="AB149" s="36">
        <v>67.62</v>
      </c>
      <c r="AC149" s="36">
        <v>144.06</v>
      </c>
      <c r="AD149" s="6">
        <v>308.7</v>
      </c>
      <c r="AE149" s="5"/>
      <c r="AF149" s="5"/>
      <c r="AG149" s="5"/>
      <c r="AH149" s="6">
        <v>294</v>
      </c>
      <c r="AI149" s="6">
        <v>14.7</v>
      </c>
      <c r="AJ149" s="36">
        <v>1.47</v>
      </c>
      <c r="AK149" s="6">
        <v>29.4</v>
      </c>
    </row>
    <row r="150" spans="1:37">
      <c r="A150" s="29" t="s">
        <v>98</v>
      </c>
      <c r="B150" s="6">
        <v>14534</v>
      </c>
      <c r="C150" s="51">
        <v>25910</v>
      </c>
      <c r="D150" s="35">
        <v>0.38194444444444442</v>
      </c>
      <c r="E150" s="5">
        <v>35.36</v>
      </c>
      <c r="F150" s="5">
        <v>62.56</v>
      </c>
      <c r="G150" s="5">
        <v>28.56</v>
      </c>
      <c r="H150" s="5">
        <v>6.8</v>
      </c>
      <c r="I150" s="5">
        <v>0.68</v>
      </c>
      <c r="J150" s="5">
        <v>40.799999999999997</v>
      </c>
      <c r="K150" s="5">
        <v>9.6559999999999988</v>
      </c>
      <c r="L150" s="5"/>
      <c r="M150" s="5">
        <v>6.9359999999999999</v>
      </c>
      <c r="N150" s="5"/>
      <c r="O150" s="5">
        <v>10.199999999999999</v>
      </c>
      <c r="P150" s="6">
        <v>272</v>
      </c>
      <c r="Q150" s="6">
        <v>108.8</v>
      </c>
      <c r="R150" s="6"/>
      <c r="S150" s="36">
        <v>159.12</v>
      </c>
      <c r="T150" s="6">
        <v>72.08</v>
      </c>
      <c r="U150" s="5">
        <v>1.496</v>
      </c>
      <c r="V150" s="5"/>
      <c r="W150" s="6">
        <v>272</v>
      </c>
      <c r="X150" s="6">
        <v>217.6</v>
      </c>
      <c r="Y150" s="6">
        <v>285.60000000000002</v>
      </c>
      <c r="Z150" s="36">
        <v>72.08</v>
      </c>
      <c r="AA150" s="36">
        <v>59.84</v>
      </c>
      <c r="AB150" s="36">
        <v>55.76</v>
      </c>
      <c r="AC150" s="36">
        <v>130.56</v>
      </c>
      <c r="AD150" s="6">
        <v>299.2</v>
      </c>
      <c r="AE150" s="5"/>
      <c r="AF150" s="5"/>
      <c r="AG150" s="5"/>
      <c r="AH150" s="6">
        <v>408</v>
      </c>
      <c r="AI150" s="6">
        <v>27.2</v>
      </c>
      <c r="AJ150" s="36">
        <v>2.72</v>
      </c>
      <c r="AK150" s="6">
        <v>136</v>
      </c>
    </row>
    <row r="151" spans="1:37">
      <c r="A151" s="29" t="s">
        <v>98</v>
      </c>
      <c r="B151" s="6">
        <v>14635</v>
      </c>
      <c r="C151" s="51">
        <v>25918</v>
      </c>
      <c r="D151" s="35">
        <v>0.42708333333333331</v>
      </c>
      <c r="E151" s="5">
        <v>37.200000000000003</v>
      </c>
      <c r="F151" s="5">
        <v>58.9</v>
      </c>
      <c r="G151" s="5">
        <v>26.66</v>
      </c>
      <c r="H151" s="5">
        <v>10.54</v>
      </c>
      <c r="I151" s="5">
        <v>0.77500000000000002</v>
      </c>
      <c r="J151" s="5">
        <v>40.299999999999997</v>
      </c>
      <c r="K151" s="5">
        <v>11.315</v>
      </c>
      <c r="L151" s="5"/>
      <c r="M151" s="5">
        <v>8.3699999999999992</v>
      </c>
      <c r="N151" s="5"/>
      <c r="O151" s="5">
        <v>12.4</v>
      </c>
      <c r="P151" s="6">
        <v>387.5</v>
      </c>
      <c r="Q151" s="6">
        <v>124</v>
      </c>
      <c r="R151" s="6"/>
      <c r="S151" s="36">
        <v>238.7</v>
      </c>
      <c r="T151" s="6">
        <v>55.8</v>
      </c>
      <c r="U151" s="5">
        <v>5.27</v>
      </c>
      <c r="V151" s="5"/>
      <c r="W151" s="6">
        <v>356.5</v>
      </c>
      <c r="X151" s="6">
        <v>155</v>
      </c>
      <c r="Y151" s="6">
        <v>356.5</v>
      </c>
      <c r="Z151" s="36">
        <v>113.15</v>
      </c>
      <c r="AA151" s="36">
        <v>66.650000000000006</v>
      </c>
      <c r="AB151" s="36">
        <v>116.25</v>
      </c>
      <c r="AC151" s="36">
        <v>151.9</v>
      </c>
      <c r="AD151" s="6">
        <v>837</v>
      </c>
      <c r="AE151" s="5"/>
      <c r="AF151" s="5"/>
      <c r="AG151" s="5"/>
      <c r="AH151" s="6">
        <v>620</v>
      </c>
      <c r="AI151" s="6">
        <v>62</v>
      </c>
      <c r="AJ151" s="36">
        <v>1.55</v>
      </c>
      <c r="AK151" s="6">
        <v>217</v>
      </c>
    </row>
    <row r="152" spans="1:37">
      <c r="A152" s="29" t="s">
        <v>98</v>
      </c>
      <c r="B152" s="6">
        <v>14691</v>
      </c>
      <c r="C152" s="51">
        <v>25938</v>
      </c>
      <c r="D152" s="35">
        <v>0.61111111111111116</v>
      </c>
      <c r="E152" s="5">
        <v>20.02</v>
      </c>
      <c r="F152" s="5">
        <v>35.42</v>
      </c>
      <c r="G152" s="5">
        <v>16.170000000000002</v>
      </c>
      <c r="H152" s="5">
        <v>3.85</v>
      </c>
      <c r="I152" s="5">
        <v>0.61599999999999999</v>
      </c>
      <c r="J152" s="5">
        <v>28.49</v>
      </c>
      <c r="K152" s="5">
        <v>7.7</v>
      </c>
      <c r="L152" s="5"/>
      <c r="M152" s="5">
        <v>6.16</v>
      </c>
      <c r="N152" s="5"/>
      <c r="O152" s="5">
        <v>8.4700000000000006</v>
      </c>
      <c r="P152" s="6">
        <v>161.69999999999999</v>
      </c>
      <c r="Q152" s="6">
        <v>69.3</v>
      </c>
      <c r="R152" s="6">
        <v>207.9</v>
      </c>
      <c r="S152" s="36">
        <v>100.1</v>
      </c>
      <c r="T152" s="6">
        <v>33.880000000000003</v>
      </c>
      <c r="U152" s="5">
        <v>0.53900000000000003</v>
      </c>
      <c r="V152" s="5"/>
      <c r="W152" s="6"/>
      <c r="X152" s="6">
        <v>61.6</v>
      </c>
      <c r="Y152" s="6">
        <v>84.7</v>
      </c>
      <c r="Z152" s="36">
        <v>38.5</v>
      </c>
      <c r="AA152" s="36">
        <v>34.65</v>
      </c>
      <c r="AB152" s="36">
        <v>43.12</v>
      </c>
      <c r="AC152" s="36">
        <v>90.86</v>
      </c>
      <c r="AD152" s="6">
        <v>392.7</v>
      </c>
      <c r="AE152" s="5"/>
      <c r="AF152" s="5"/>
      <c r="AG152" s="5"/>
      <c r="AH152" s="6">
        <v>77</v>
      </c>
      <c r="AI152" s="6">
        <v>23.1</v>
      </c>
      <c r="AJ152" s="36">
        <v>0.38500000000000001</v>
      </c>
      <c r="AK152" s="6">
        <v>23.1</v>
      </c>
    </row>
    <row r="153" spans="1:37">
      <c r="A153" s="29" t="s">
        <v>98</v>
      </c>
      <c r="B153" s="6">
        <v>14725</v>
      </c>
      <c r="C153" s="51">
        <v>25945</v>
      </c>
      <c r="D153" s="35">
        <v>0.38194444444444442</v>
      </c>
      <c r="E153" s="5">
        <v>17.920000000000002</v>
      </c>
      <c r="F153" s="5">
        <v>30.72</v>
      </c>
      <c r="G153" s="5">
        <v>14.08</v>
      </c>
      <c r="H153" s="5">
        <v>3.84</v>
      </c>
      <c r="I153" s="5">
        <v>0.32</v>
      </c>
      <c r="J153" s="5">
        <v>23.04</v>
      </c>
      <c r="K153" s="5">
        <v>5.6320000000000006</v>
      </c>
      <c r="L153" s="5"/>
      <c r="M153" s="5">
        <v>4.4159999999999995</v>
      </c>
      <c r="N153" s="5"/>
      <c r="O153" s="5">
        <v>5.76</v>
      </c>
      <c r="P153" s="6">
        <v>134.4</v>
      </c>
      <c r="Q153" s="6">
        <v>51.2</v>
      </c>
      <c r="R153" s="6">
        <v>128</v>
      </c>
      <c r="S153" s="36">
        <v>88.96</v>
      </c>
      <c r="T153" s="6">
        <v>26.24</v>
      </c>
      <c r="U153" s="5">
        <v>0.57599999999999996</v>
      </c>
      <c r="V153" s="5"/>
      <c r="W153" s="6"/>
      <c r="X153" s="6">
        <v>70.400000000000006</v>
      </c>
      <c r="Y153" s="6">
        <v>89.6</v>
      </c>
      <c r="Z153" s="36">
        <v>25.6</v>
      </c>
      <c r="AA153" s="36">
        <v>24.32</v>
      </c>
      <c r="AB153" s="36">
        <v>32</v>
      </c>
      <c r="AC153" s="36">
        <v>64.64</v>
      </c>
      <c r="AD153" s="6">
        <v>108.8</v>
      </c>
      <c r="AE153" s="5"/>
      <c r="AF153" s="5"/>
      <c r="AG153" s="5"/>
      <c r="AH153" s="6">
        <v>32</v>
      </c>
      <c r="AI153" s="6">
        <v>6.4</v>
      </c>
      <c r="AJ153" s="36">
        <v>0.64</v>
      </c>
      <c r="AK153" s="6">
        <v>12.8</v>
      </c>
    </row>
    <row r="154" spans="1:37">
      <c r="A154" s="29" t="s">
        <v>98</v>
      </c>
      <c r="B154" s="6">
        <v>14785</v>
      </c>
      <c r="C154" s="51">
        <v>25952</v>
      </c>
      <c r="D154" s="35">
        <v>0.60416666666666674</v>
      </c>
      <c r="E154" s="5">
        <v>14.04</v>
      </c>
      <c r="F154" s="5">
        <v>25.92</v>
      </c>
      <c r="G154" s="5">
        <v>11.34</v>
      </c>
      <c r="H154" s="5">
        <v>2.7</v>
      </c>
      <c r="I154" s="5">
        <v>0.32400000000000001</v>
      </c>
      <c r="J154" s="5">
        <v>23.76</v>
      </c>
      <c r="K154" s="5">
        <v>5.1840000000000002</v>
      </c>
      <c r="L154" s="5"/>
      <c r="M154" s="5">
        <v>4.3740000000000006</v>
      </c>
      <c r="N154" s="5"/>
      <c r="O154" s="5">
        <v>5.2919999999999998</v>
      </c>
      <c r="P154" s="6">
        <v>118.8</v>
      </c>
      <c r="Q154" s="6">
        <v>48.6</v>
      </c>
      <c r="R154" s="6">
        <v>113.4</v>
      </c>
      <c r="S154" s="36">
        <v>73.98</v>
      </c>
      <c r="T154" s="6">
        <v>22.68</v>
      </c>
      <c r="U154" s="5">
        <v>0.32400000000000001</v>
      </c>
      <c r="V154" s="5"/>
      <c r="W154" s="6"/>
      <c r="X154" s="6">
        <v>81</v>
      </c>
      <c r="Y154" s="6">
        <v>91.8</v>
      </c>
      <c r="Z154" s="36">
        <v>30.78</v>
      </c>
      <c r="AA154" s="36">
        <v>22.68</v>
      </c>
      <c r="AB154" s="36">
        <v>46.44</v>
      </c>
      <c r="AC154" s="36">
        <v>58.86</v>
      </c>
      <c r="AD154" s="6">
        <v>75.599999999999994</v>
      </c>
      <c r="AE154" s="5"/>
      <c r="AF154" s="5"/>
      <c r="AG154" s="5"/>
      <c r="AH154" s="6">
        <v>108</v>
      </c>
      <c r="AI154" s="6">
        <v>10.8</v>
      </c>
      <c r="AJ154" s="36">
        <v>0.54</v>
      </c>
      <c r="AK154" s="6">
        <v>16.2</v>
      </c>
    </row>
    <row r="155" spans="1:37">
      <c r="A155" s="29" t="s">
        <v>98</v>
      </c>
      <c r="B155" s="6">
        <v>14822</v>
      </c>
      <c r="C155" s="51">
        <v>25959</v>
      </c>
      <c r="D155" s="35">
        <v>0.39583333333333343</v>
      </c>
      <c r="E155" s="5">
        <v>19.14</v>
      </c>
      <c r="F155" s="5">
        <v>31.68</v>
      </c>
      <c r="G155" s="5">
        <v>14.52</v>
      </c>
      <c r="H155" s="5">
        <v>4.62</v>
      </c>
      <c r="I155" s="5">
        <v>0.46200000000000002</v>
      </c>
      <c r="J155" s="5">
        <v>29.04</v>
      </c>
      <c r="K155" s="5">
        <v>5.016</v>
      </c>
      <c r="L155" s="5"/>
      <c r="M155" s="5">
        <v>4.5539999999999994</v>
      </c>
      <c r="N155" s="5"/>
      <c r="O155" s="5">
        <v>5.4779999999999998</v>
      </c>
      <c r="P155" s="6">
        <v>132</v>
      </c>
      <c r="Q155" s="6">
        <v>52.8</v>
      </c>
      <c r="R155" s="6">
        <v>158.4</v>
      </c>
      <c r="S155" s="36">
        <v>84.48</v>
      </c>
      <c r="T155" s="6">
        <v>25.08</v>
      </c>
      <c r="U155" s="5">
        <v>0.52800000000000002</v>
      </c>
      <c r="V155" s="5"/>
      <c r="W155" s="6"/>
      <c r="X155" s="6">
        <v>59.4</v>
      </c>
      <c r="Y155" s="6">
        <v>85.8</v>
      </c>
      <c r="Z155" s="36">
        <v>30.36</v>
      </c>
      <c r="AA155" s="36">
        <v>26.4</v>
      </c>
      <c r="AB155" s="36">
        <v>40.26</v>
      </c>
      <c r="AC155" s="36">
        <v>67.319999999999993</v>
      </c>
      <c r="AD155" s="6">
        <v>66</v>
      </c>
      <c r="AE155" s="5"/>
      <c r="AF155" s="5"/>
      <c r="AG155" s="5"/>
      <c r="AH155" s="6">
        <v>198</v>
      </c>
      <c r="AI155" s="6">
        <v>6.6</v>
      </c>
      <c r="AJ155" s="36"/>
      <c r="AK155" s="6">
        <v>13.2</v>
      </c>
    </row>
    <row r="156" spans="1:37">
      <c r="A156" s="29" t="s">
        <v>98</v>
      </c>
      <c r="B156" s="6">
        <v>14930</v>
      </c>
      <c r="C156" s="51">
        <v>25967</v>
      </c>
      <c r="D156" s="35">
        <v>0.39583333333333343</v>
      </c>
      <c r="E156" s="5">
        <v>21.84</v>
      </c>
      <c r="F156" s="5">
        <v>35.880000000000003</v>
      </c>
      <c r="G156" s="5">
        <v>17.16</v>
      </c>
      <c r="H156" s="5">
        <v>4.68</v>
      </c>
      <c r="I156" s="5">
        <v>0.39</v>
      </c>
      <c r="J156" s="5">
        <v>29.64</v>
      </c>
      <c r="K156" s="5">
        <v>3.9</v>
      </c>
      <c r="L156" s="5"/>
      <c r="M156" s="5">
        <v>5.46</v>
      </c>
      <c r="N156" s="5"/>
      <c r="O156" s="5">
        <v>8.58</v>
      </c>
      <c r="P156" s="6">
        <v>171.6</v>
      </c>
      <c r="Q156" s="6">
        <v>78</v>
      </c>
      <c r="R156" s="6">
        <v>226.2</v>
      </c>
      <c r="S156" s="36">
        <v>110.76</v>
      </c>
      <c r="T156" s="6">
        <v>29.64</v>
      </c>
      <c r="U156" s="5">
        <v>0.624</v>
      </c>
      <c r="V156" s="5"/>
      <c r="W156" s="6"/>
      <c r="X156" s="6">
        <v>85.8</v>
      </c>
      <c r="Y156" s="6">
        <v>109.2</v>
      </c>
      <c r="Z156" s="36">
        <v>39</v>
      </c>
      <c r="AA156" s="36">
        <v>29.64</v>
      </c>
      <c r="AB156" s="36">
        <v>46.02</v>
      </c>
      <c r="AC156" s="36">
        <v>85.8</v>
      </c>
      <c r="AD156" s="6">
        <v>85.8</v>
      </c>
      <c r="AE156" s="5"/>
      <c r="AF156" s="5"/>
      <c r="AG156" s="5"/>
      <c r="AH156" s="6">
        <v>156</v>
      </c>
      <c r="AI156" s="6">
        <v>15.6</v>
      </c>
      <c r="AJ156" s="36">
        <v>1.56</v>
      </c>
      <c r="AK156" s="6">
        <v>15.6</v>
      </c>
    </row>
    <row r="157" spans="1:37">
      <c r="A157" s="29" t="s">
        <v>98</v>
      </c>
      <c r="B157" s="6">
        <v>14973</v>
      </c>
      <c r="C157" s="51">
        <v>25973</v>
      </c>
      <c r="D157" s="35">
        <v>0.4236111111111111</v>
      </c>
      <c r="E157" s="5">
        <v>14.56</v>
      </c>
      <c r="F157" s="5">
        <v>24.96</v>
      </c>
      <c r="G157" s="5">
        <v>11.44</v>
      </c>
      <c r="H157" s="5">
        <v>3.12</v>
      </c>
      <c r="I157" s="5">
        <v>0.312</v>
      </c>
      <c r="J157" s="5">
        <v>22.36</v>
      </c>
      <c r="K157" s="5">
        <v>3.8479999999999999</v>
      </c>
      <c r="L157" s="5"/>
      <c r="M157" s="5">
        <v>3.9520000000000004</v>
      </c>
      <c r="N157" s="5"/>
      <c r="O157" s="5">
        <v>4.8879999999999999</v>
      </c>
      <c r="P157" s="6">
        <v>109.2</v>
      </c>
      <c r="Q157" s="6">
        <v>36.4</v>
      </c>
      <c r="R157" s="6">
        <v>135.19999999999999</v>
      </c>
      <c r="S157" s="36">
        <v>70.2</v>
      </c>
      <c r="T157" s="6">
        <v>21.32</v>
      </c>
      <c r="U157" s="5">
        <v>0.156</v>
      </c>
      <c r="V157" s="5"/>
      <c r="W157" s="6"/>
      <c r="X157" s="6">
        <v>62.4</v>
      </c>
      <c r="Y157" s="6">
        <v>78</v>
      </c>
      <c r="Z157" s="36">
        <v>26</v>
      </c>
      <c r="AA157" s="36">
        <v>19.760000000000002</v>
      </c>
      <c r="AB157" s="36">
        <v>28.6</v>
      </c>
      <c r="AC157" s="36">
        <v>58.76</v>
      </c>
      <c r="AD157" s="6">
        <v>46.8</v>
      </c>
      <c r="AE157" s="5"/>
      <c r="AF157" s="5"/>
      <c r="AG157" s="5"/>
      <c r="AH157" s="6">
        <v>104</v>
      </c>
      <c r="AI157" s="6">
        <v>5.2</v>
      </c>
      <c r="AJ157" s="36">
        <v>0.52</v>
      </c>
      <c r="AK157" s="6">
        <v>5.2</v>
      </c>
    </row>
    <row r="158" spans="1:37">
      <c r="A158" s="29" t="s">
        <v>98</v>
      </c>
      <c r="B158" s="6">
        <v>15044</v>
      </c>
      <c r="C158" s="51">
        <v>25980</v>
      </c>
      <c r="D158" s="35">
        <v>0.55555555555555547</v>
      </c>
      <c r="E158" s="5">
        <v>12.6</v>
      </c>
      <c r="F158" s="5">
        <v>20.7</v>
      </c>
      <c r="G158" s="5">
        <v>9.9</v>
      </c>
      <c r="H158" s="5">
        <v>2.7</v>
      </c>
      <c r="I158" s="5">
        <v>0.22500000000000001</v>
      </c>
      <c r="J158" s="5">
        <v>21.15</v>
      </c>
      <c r="K158" s="5">
        <v>3.15</v>
      </c>
      <c r="L158" s="5"/>
      <c r="M158" s="5">
        <v>3.69</v>
      </c>
      <c r="N158" s="5"/>
      <c r="O158" s="5">
        <v>4.5</v>
      </c>
      <c r="P158" s="6">
        <v>99</v>
      </c>
      <c r="Q158" s="6">
        <v>36</v>
      </c>
      <c r="R158" s="6">
        <v>112.5</v>
      </c>
      <c r="S158" s="36">
        <v>64.8</v>
      </c>
      <c r="T158" s="6">
        <v>20.25</v>
      </c>
      <c r="U158" s="5">
        <v>0.22500000000000001</v>
      </c>
      <c r="V158" s="5"/>
      <c r="W158" s="6"/>
      <c r="X158" s="6">
        <v>45</v>
      </c>
      <c r="Y158" s="6">
        <v>67.5</v>
      </c>
      <c r="Z158" s="36">
        <v>18.45</v>
      </c>
      <c r="AA158" s="36">
        <v>17.55</v>
      </c>
      <c r="AB158" s="36">
        <v>24.75</v>
      </c>
      <c r="AC158" s="36">
        <v>59.85</v>
      </c>
      <c r="AD158" s="6">
        <v>63</v>
      </c>
      <c r="AE158" s="5"/>
      <c r="AF158" s="5"/>
      <c r="AG158" s="5"/>
      <c r="AH158" s="6">
        <v>382.5</v>
      </c>
      <c r="AI158" s="6">
        <v>4.5</v>
      </c>
      <c r="AJ158" s="36">
        <v>2.25</v>
      </c>
      <c r="AK158" s="6">
        <v>4.5</v>
      </c>
    </row>
    <row r="159" spans="1:37">
      <c r="A159" s="29" t="s">
        <v>98</v>
      </c>
      <c r="B159" s="6">
        <v>15126</v>
      </c>
      <c r="C159" s="51">
        <v>25987</v>
      </c>
      <c r="D159" s="35">
        <v>0.60416666666666674</v>
      </c>
      <c r="E159" s="5">
        <v>13.44</v>
      </c>
      <c r="F159" s="5">
        <v>23.04</v>
      </c>
      <c r="G159" s="5">
        <v>10.08</v>
      </c>
      <c r="H159" s="5">
        <v>3.36</v>
      </c>
      <c r="I159" s="5">
        <v>0.33600000000000002</v>
      </c>
      <c r="J159" s="5">
        <v>24.48</v>
      </c>
      <c r="K159" s="5">
        <v>4.1280000000000001</v>
      </c>
      <c r="L159" s="5"/>
      <c r="M159" s="5">
        <v>4.8</v>
      </c>
      <c r="N159" s="5"/>
      <c r="O159" s="5">
        <v>5.76</v>
      </c>
      <c r="P159" s="6">
        <v>105.6</v>
      </c>
      <c r="Q159" s="6">
        <v>28.8</v>
      </c>
      <c r="R159" s="6">
        <v>134.4</v>
      </c>
      <c r="S159" s="36">
        <v>81.12</v>
      </c>
      <c r="T159" s="6">
        <v>24.48</v>
      </c>
      <c r="U159" s="5">
        <v>0.28799999999999998</v>
      </c>
      <c r="V159" s="5"/>
      <c r="W159" s="6"/>
      <c r="X159" s="6">
        <v>57.6</v>
      </c>
      <c r="Y159" s="6">
        <v>67.2</v>
      </c>
      <c r="Z159" s="36">
        <v>23.04</v>
      </c>
      <c r="AA159" s="36">
        <v>20.16</v>
      </c>
      <c r="AB159" s="36">
        <v>27.36</v>
      </c>
      <c r="AC159" s="36">
        <v>64.8</v>
      </c>
      <c r="AD159" s="6">
        <v>57.6</v>
      </c>
      <c r="AE159" s="5"/>
      <c r="AF159" s="5"/>
      <c r="AG159" s="5"/>
      <c r="AH159" s="6">
        <v>96</v>
      </c>
      <c r="AI159" s="6">
        <v>4.8</v>
      </c>
      <c r="AJ159" s="36">
        <v>0.96</v>
      </c>
      <c r="AK159" s="6">
        <v>4.8</v>
      </c>
    </row>
    <row r="160" spans="1:37">
      <c r="A160" s="29" t="s">
        <v>98</v>
      </c>
      <c r="B160" s="6">
        <v>15164</v>
      </c>
      <c r="C160" s="51">
        <v>25994</v>
      </c>
      <c r="D160" s="35">
        <v>0.54861111111111105</v>
      </c>
      <c r="E160" s="5">
        <v>11.88</v>
      </c>
      <c r="F160" s="5">
        <v>20.239999999999998</v>
      </c>
      <c r="G160" s="5">
        <v>9.24</v>
      </c>
      <c r="H160" s="5">
        <v>2.64</v>
      </c>
      <c r="I160" s="5">
        <v>0.30800000000000005</v>
      </c>
      <c r="J160" s="5">
        <v>19.36</v>
      </c>
      <c r="K160" s="5">
        <v>3.9160000000000004</v>
      </c>
      <c r="L160" s="5"/>
      <c r="M160" s="5">
        <v>4.4000000000000004</v>
      </c>
      <c r="N160" s="5"/>
      <c r="O160" s="5">
        <v>5.28</v>
      </c>
      <c r="P160" s="6">
        <v>105.6</v>
      </c>
      <c r="Q160" s="6">
        <v>17.600000000000001</v>
      </c>
      <c r="R160" s="6">
        <v>110</v>
      </c>
      <c r="S160" s="36">
        <v>76.56</v>
      </c>
      <c r="T160" s="6">
        <v>20.68</v>
      </c>
      <c r="U160" s="5">
        <v>0.22</v>
      </c>
      <c r="V160" s="5"/>
      <c r="W160" s="6"/>
      <c r="X160" s="6">
        <v>52.8</v>
      </c>
      <c r="Y160" s="6">
        <v>74.8</v>
      </c>
      <c r="Z160" s="36">
        <v>22.88</v>
      </c>
      <c r="AA160" s="36">
        <v>18.920000000000002</v>
      </c>
      <c r="AB160" s="36">
        <v>22</v>
      </c>
      <c r="AC160" s="36">
        <v>62.04</v>
      </c>
      <c r="AD160" s="6">
        <v>36.520000000000003</v>
      </c>
      <c r="AE160" s="5"/>
      <c r="AF160" s="5"/>
      <c r="AG160" s="5"/>
      <c r="AH160" s="6">
        <v>44</v>
      </c>
      <c r="AI160" s="6">
        <v>4.4000000000000004</v>
      </c>
      <c r="AJ160" s="36">
        <v>0.44</v>
      </c>
      <c r="AK160" s="6">
        <v>4.4000000000000004</v>
      </c>
    </row>
    <row r="161" spans="1:37">
      <c r="A161" s="29" t="s">
        <v>98</v>
      </c>
      <c r="B161" s="6">
        <v>15204</v>
      </c>
      <c r="C161" s="51">
        <v>26001</v>
      </c>
      <c r="D161" s="35">
        <v>0.375</v>
      </c>
      <c r="E161" s="5">
        <v>10.26</v>
      </c>
      <c r="F161" s="5">
        <v>19</v>
      </c>
      <c r="G161" s="5">
        <v>8.36</v>
      </c>
      <c r="H161" s="5">
        <v>1.9</v>
      </c>
      <c r="I161" s="5">
        <v>0.30399999999999999</v>
      </c>
      <c r="J161" s="5">
        <v>12.54</v>
      </c>
      <c r="K161" s="5">
        <v>7.6</v>
      </c>
      <c r="L161" s="5"/>
      <c r="M161" s="5">
        <v>6.08</v>
      </c>
      <c r="N161" s="5"/>
      <c r="O161" s="5">
        <v>6.84</v>
      </c>
      <c r="P161" s="6">
        <v>102.6</v>
      </c>
      <c r="Q161" s="6">
        <v>15.2</v>
      </c>
      <c r="R161" s="6">
        <v>91.2</v>
      </c>
      <c r="S161" s="36">
        <v>79.040000000000006</v>
      </c>
      <c r="T161" s="6">
        <v>20.14</v>
      </c>
      <c r="U161" s="5">
        <v>0.19</v>
      </c>
      <c r="V161" s="5"/>
      <c r="W161" s="6"/>
      <c r="X161" s="6">
        <v>57</v>
      </c>
      <c r="Y161" s="6">
        <v>91.2</v>
      </c>
      <c r="Z161" s="36">
        <v>28.12</v>
      </c>
      <c r="AA161" s="36">
        <v>20.9</v>
      </c>
      <c r="AB161" s="36">
        <v>30.02</v>
      </c>
      <c r="AC161" s="36">
        <v>25.46</v>
      </c>
      <c r="AD161" s="6">
        <v>49.4</v>
      </c>
      <c r="AE161" s="5"/>
      <c r="AF161" s="5"/>
      <c r="AG161" s="5"/>
      <c r="AH161" s="6">
        <v>114</v>
      </c>
      <c r="AI161" s="6">
        <v>11.4</v>
      </c>
      <c r="AJ161" s="36">
        <v>0.76</v>
      </c>
      <c r="AK161" s="6">
        <v>7.6</v>
      </c>
    </row>
    <row r="162" spans="1:37">
      <c r="A162" s="29" t="s">
        <v>98</v>
      </c>
      <c r="B162" s="6">
        <v>15288</v>
      </c>
      <c r="C162" s="51">
        <v>26008</v>
      </c>
      <c r="D162" s="35">
        <v>0.61111111111111116</v>
      </c>
      <c r="E162" s="5">
        <v>12.42</v>
      </c>
      <c r="F162" s="5">
        <v>22.08</v>
      </c>
      <c r="G162" s="5">
        <v>10.119999999999999</v>
      </c>
      <c r="H162" s="5">
        <v>2.2999999999999998</v>
      </c>
      <c r="I162" s="5">
        <v>0.50600000000000001</v>
      </c>
      <c r="J162" s="5">
        <v>21.62</v>
      </c>
      <c r="K162" s="5">
        <v>5.98</v>
      </c>
      <c r="L162" s="5"/>
      <c r="M162" s="5">
        <v>5.98</v>
      </c>
      <c r="N162" s="5"/>
      <c r="O162" s="5">
        <v>6.9</v>
      </c>
      <c r="P162" s="6">
        <v>128.80000000000001</v>
      </c>
      <c r="Q162" s="6">
        <v>27.6</v>
      </c>
      <c r="R162" s="6">
        <v>115</v>
      </c>
      <c r="S162" s="36">
        <v>92</v>
      </c>
      <c r="T162" s="6">
        <v>23.46</v>
      </c>
      <c r="U162" s="5">
        <v>0.27599999999999997</v>
      </c>
      <c r="V162" s="5"/>
      <c r="W162" s="6"/>
      <c r="X162" s="6">
        <v>50.6</v>
      </c>
      <c r="Y162" s="6">
        <v>78.2</v>
      </c>
      <c r="Z162" s="36">
        <v>26.68</v>
      </c>
      <c r="AA162" s="36">
        <v>23</v>
      </c>
      <c r="AB162" s="36">
        <v>24.38</v>
      </c>
      <c r="AC162" s="36">
        <v>55.2</v>
      </c>
      <c r="AD162" s="6">
        <v>55.2</v>
      </c>
      <c r="AE162" s="5"/>
      <c r="AF162" s="5"/>
      <c r="AG162" s="5"/>
      <c r="AH162" s="6">
        <v>92</v>
      </c>
      <c r="AI162" s="6">
        <v>9.1999999999999993</v>
      </c>
      <c r="AJ162" s="36">
        <v>3.68</v>
      </c>
      <c r="AK162" s="6">
        <v>18.399999999999999</v>
      </c>
    </row>
    <row r="163" spans="1:37">
      <c r="A163" s="29" t="s">
        <v>98</v>
      </c>
      <c r="B163" s="6">
        <v>15361</v>
      </c>
      <c r="C163" s="51">
        <v>26015</v>
      </c>
      <c r="D163" s="35">
        <v>0.41666666666666669</v>
      </c>
      <c r="E163" s="5">
        <v>14</v>
      </c>
      <c r="F163" s="5">
        <v>24</v>
      </c>
      <c r="G163" s="5">
        <v>11</v>
      </c>
      <c r="H163" s="5">
        <v>3</v>
      </c>
      <c r="I163" s="5">
        <v>0.35</v>
      </c>
      <c r="J163" s="5">
        <v>21</v>
      </c>
      <c r="K163" s="5">
        <v>4.0999999999999996</v>
      </c>
      <c r="L163" s="5"/>
      <c r="M163" s="5">
        <v>4.1500000000000004</v>
      </c>
      <c r="N163" s="5"/>
      <c r="O163" s="5">
        <v>5</v>
      </c>
      <c r="P163" s="6">
        <v>110</v>
      </c>
      <c r="Q163" s="6">
        <v>25</v>
      </c>
      <c r="R163" s="6">
        <v>110</v>
      </c>
      <c r="S163" s="36">
        <v>75</v>
      </c>
      <c r="T163" s="6">
        <v>21</v>
      </c>
      <c r="U163" s="5">
        <v>0.25</v>
      </c>
      <c r="V163" s="5"/>
      <c r="W163" s="6"/>
      <c r="X163" s="6">
        <v>65</v>
      </c>
      <c r="Y163" s="6">
        <v>80</v>
      </c>
      <c r="Z163" s="36">
        <v>25</v>
      </c>
      <c r="AA163" s="36">
        <v>24</v>
      </c>
      <c r="AB163" s="36">
        <v>18.5</v>
      </c>
      <c r="AC163" s="36">
        <v>54</v>
      </c>
      <c r="AD163" s="6">
        <v>45</v>
      </c>
      <c r="AE163" s="5"/>
      <c r="AF163" s="5"/>
      <c r="AG163" s="5"/>
      <c r="AH163" s="6">
        <v>100</v>
      </c>
      <c r="AI163" s="6">
        <v>20</v>
      </c>
      <c r="AJ163" s="36">
        <v>0.5</v>
      </c>
      <c r="AK163" s="6">
        <v>10</v>
      </c>
    </row>
    <row r="164" spans="1:37">
      <c r="A164" s="29" t="s">
        <v>98</v>
      </c>
      <c r="B164" s="6">
        <v>15413</v>
      </c>
      <c r="C164" s="51">
        <v>26023</v>
      </c>
      <c r="D164" s="35">
        <v>0.41666666666666669</v>
      </c>
      <c r="E164" s="5">
        <v>14.79</v>
      </c>
      <c r="F164" s="5">
        <v>24.48</v>
      </c>
      <c r="G164" s="5">
        <v>11.22</v>
      </c>
      <c r="H164" s="5">
        <v>3.57</v>
      </c>
      <c r="I164" s="5">
        <v>0.30599999999999999</v>
      </c>
      <c r="J164" s="5">
        <v>21.42</v>
      </c>
      <c r="K164" s="5">
        <v>3.6719999999999997</v>
      </c>
      <c r="L164" s="5"/>
      <c r="M164" s="5">
        <v>4.1310000000000002</v>
      </c>
      <c r="N164" s="5"/>
      <c r="O164" s="5">
        <v>4.7939999999999996</v>
      </c>
      <c r="P164" s="6">
        <v>117.3</v>
      </c>
      <c r="Q164" s="6">
        <v>20.399999999999999</v>
      </c>
      <c r="R164" s="6">
        <v>127.5</v>
      </c>
      <c r="S164" s="36">
        <v>74.459999999999994</v>
      </c>
      <c r="T164" s="6">
        <v>19.89</v>
      </c>
      <c r="U164" s="5">
        <v>0.255</v>
      </c>
      <c r="V164" s="5"/>
      <c r="W164" s="6"/>
      <c r="X164" s="6">
        <v>61.2</v>
      </c>
      <c r="Y164" s="6">
        <v>81.599999999999994</v>
      </c>
      <c r="Z164" s="36">
        <v>30.09</v>
      </c>
      <c r="AA164" s="36">
        <v>23.97</v>
      </c>
      <c r="AB164" s="36">
        <v>8.67</v>
      </c>
      <c r="AC164" s="36">
        <v>51.51</v>
      </c>
      <c r="AD164" s="6">
        <v>43.35</v>
      </c>
      <c r="AE164" s="5"/>
      <c r="AF164" s="5"/>
      <c r="AG164" s="5"/>
      <c r="AH164" s="6">
        <v>102</v>
      </c>
      <c r="AI164" s="6">
        <v>5.0999999999999996</v>
      </c>
      <c r="AJ164" s="36">
        <v>0.51</v>
      </c>
      <c r="AK164" s="6">
        <v>10.199999999999999</v>
      </c>
    </row>
    <row r="165" spans="1:37">
      <c r="A165" s="29" t="s">
        <v>98</v>
      </c>
      <c r="B165" s="6">
        <v>15491</v>
      </c>
      <c r="C165" s="51">
        <v>26029</v>
      </c>
      <c r="D165" s="35">
        <v>9.0277777777777769E-3</v>
      </c>
      <c r="E165" s="5">
        <v>22.8</v>
      </c>
      <c r="F165" s="5">
        <v>36.479999999999997</v>
      </c>
      <c r="G165" s="5">
        <v>17.48</v>
      </c>
      <c r="H165" s="5">
        <v>5.32</v>
      </c>
      <c r="I165" s="5">
        <v>0.45599999999999996</v>
      </c>
      <c r="J165" s="5">
        <v>36.479999999999997</v>
      </c>
      <c r="K165" s="5">
        <v>2.508</v>
      </c>
      <c r="L165" s="5"/>
      <c r="M165" s="5">
        <v>3.952</v>
      </c>
      <c r="N165" s="5"/>
      <c r="O165" s="5">
        <v>5.1680000000000001</v>
      </c>
      <c r="P165" s="6">
        <v>174.8</v>
      </c>
      <c r="Q165" s="6">
        <v>53.2</v>
      </c>
      <c r="R165" s="6">
        <v>174.8</v>
      </c>
      <c r="S165" s="36">
        <v>99.56</v>
      </c>
      <c r="T165" s="6">
        <v>29.64</v>
      </c>
      <c r="U165" s="5">
        <v>0.68399999999999994</v>
      </c>
      <c r="V165" s="5"/>
      <c r="W165" s="6"/>
      <c r="X165" s="6">
        <v>83.6</v>
      </c>
      <c r="Y165" s="6">
        <v>144.4</v>
      </c>
      <c r="Z165" s="36">
        <v>39.520000000000003</v>
      </c>
      <c r="AA165" s="36">
        <v>33.44</v>
      </c>
      <c r="AB165" s="36">
        <v>15.96</v>
      </c>
      <c r="AC165" s="36">
        <v>89.68</v>
      </c>
      <c r="AD165" s="6">
        <v>114</v>
      </c>
      <c r="AE165" s="5"/>
      <c r="AF165" s="5"/>
      <c r="AG165" s="5"/>
      <c r="AH165" s="6">
        <v>304</v>
      </c>
      <c r="AI165" s="6">
        <v>15.2</v>
      </c>
      <c r="AJ165" s="36">
        <v>2.2799999999999998</v>
      </c>
      <c r="AK165" s="6">
        <v>38</v>
      </c>
    </row>
    <row r="166" spans="1:37">
      <c r="A166" s="29" t="s">
        <v>98</v>
      </c>
      <c r="B166" s="6">
        <v>15610</v>
      </c>
      <c r="C166" s="51">
        <v>26036</v>
      </c>
      <c r="D166" s="35">
        <v>0.40277777777777785</v>
      </c>
      <c r="E166" s="5">
        <v>29.68</v>
      </c>
      <c r="F166" s="5">
        <v>50.88</v>
      </c>
      <c r="G166" s="5">
        <v>22.26</v>
      </c>
      <c r="H166" s="5">
        <v>7.42</v>
      </c>
      <c r="I166" s="5">
        <v>0.63600000000000001</v>
      </c>
      <c r="J166" s="5">
        <v>34.979999999999997</v>
      </c>
      <c r="K166" s="5">
        <v>4.8760000000000003</v>
      </c>
      <c r="L166" s="5"/>
      <c r="M166" s="5">
        <v>5.0880000000000001</v>
      </c>
      <c r="N166" s="5"/>
      <c r="O166" s="5">
        <v>6.1479999999999997</v>
      </c>
      <c r="P166" s="6">
        <v>212</v>
      </c>
      <c r="Q166" s="6">
        <v>42.4</v>
      </c>
      <c r="R166" s="6">
        <v>243.8</v>
      </c>
      <c r="S166" s="36">
        <v>125.08</v>
      </c>
      <c r="T166" s="6">
        <v>37.1</v>
      </c>
      <c r="U166" s="5">
        <v>0.74199999999999999</v>
      </c>
      <c r="V166" s="5"/>
      <c r="W166" s="6"/>
      <c r="X166" s="6">
        <v>127.2</v>
      </c>
      <c r="Y166" s="6">
        <v>212</v>
      </c>
      <c r="Z166" s="36">
        <v>60.42</v>
      </c>
      <c r="AA166" s="36">
        <v>43.46</v>
      </c>
      <c r="AB166" s="36">
        <v>24.38</v>
      </c>
      <c r="AC166" s="36">
        <v>126.14</v>
      </c>
      <c r="AD166" s="6">
        <v>180.2</v>
      </c>
      <c r="AE166" s="5"/>
      <c r="AF166" s="5"/>
      <c r="AG166" s="5"/>
      <c r="AH166" s="6">
        <v>318</v>
      </c>
      <c r="AI166" s="6">
        <v>21.2</v>
      </c>
      <c r="AJ166" s="36">
        <v>5.3</v>
      </c>
      <c r="AK166" s="6">
        <v>31.8</v>
      </c>
    </row>
    <row r="167" spans="1:37">
      <c r="A167" s="29" t="s">
        <v>98</v>
      </c>
      <c r="B167" s="6">
        <v>15721</v>
      </c>
      <c r="C167" s="51">
        <v>26043</v>
      </c>
      <c r="D167" s="35">
        <v>0.36805555555555558</v>
      </c>
      <c r="E167" s="5">
        <v>27.82</v>
      </c>
      <c r="F167" s="5">
        <v>47.08</v>
      </c>
      <c r="G167" s="5">
        <v>20.543999999999997</v>
      </c>
      <c r="H167" s="5">
        <v>7.2759999999999998</v>
      </c>
      <c r="I167" s="5">
        <v>0.6419999999999999</v>
      </c>
      <c r="J167" s="5">
        <v>32.1</v>
      </c>
      <c r="K167" s="5">
        <v>4.3869999999999996</v>
      </c>
      <c r="L167" s="5"/>
      <c r="M167" s="5">
        <v>5.028999999999999</v>
      </c>
      <c r="N167" s="5"/>
      <c r="O167" s="5">
        <v>6.8479999999999999</v>
      </c>
      <c r="P167" s="6">
        <v>203.3</v>
      </c>
      <c r="Q167" s="6">
        <v>42.8</v>
      </c>
      <c r="R167" s="6">
        <v>139.1</v>
      </c>
      <c r="S167" s="36">
        <v>123.05</v>
      </c>
      <c r="T167" s="6">
        <v>39.590000000000003</v>
      </c>
      <c r="U167" s="5">
        <v>0.85599999999999998</v>
      </c>
      <c r="V167" s="5"/>
      <c r="W167" s="6"/>
      <c r="X167" s="6">
        <v>117.7</v>
      </c>
      <c r="Y167" s="6">
        <v>203.3</v>
      </c>
      <c r="Z167" s="36">
        <v>62.06</v>
      </c>
      <c r="AA167" s="36">
        <v>47.08</v>
      </c>
      <c r="AB167" s="36">
        <v>26.75</v>
      </c>
      <c r="AC167" s="36">
        <v>110.21</v>
      </c>
      <c r="AD167" s="6">
        <v>160.5</v>
      </c>
      <c r="AE167" s="5"/>
      <c r="AF167" s="5"/>
      <c r="AG167" s="5"/>
      <c r="AH167" s="6">
        <v>107</v>
      </c>
      <c r="AI167" s="6">
        <v>21.4</v>
      </c>
      <c r="AJ167" s="36">
        <v>1.07</v>
      </c>
      <c r="AK167" s="6">
        <v>21.4</v>
      </c>
    </row>
    <row r="168" spans="1:37">
      <c r="A168" s="29" t="s">
        <v>98</v>
      </c>
      <c r="B168" s="6">
        <v>15896</v>
      </c>
      <c r="C168" s="51">
        <v>26050</v>
      </c>
      <c r="D168" s="35">
        <v>0.61111111111111116</v>
      </c>
      <c r="E168" s="5">
        <v>17.82</v>
      </c>
      <c r="F168" s="5">
        <v>31.68</v>
      </c>
      <c r="G168" s="5">
        <v>14.52</v>
      </c>
      <c r="H168" s="5">
        <v>3.3</v>
      </c>
      <c r="I168" s="5">
        <v>1.056</v>
      </c>
      <c r="J168" s="5">
        <v>25.74</v>
      </c>
      <c r="K168" s="5">
        <v>6.6</v>
      </c>
      <c r="L168" s="5"/>
      <c r="M168" s="5">
        <v>5.742</v>
      </c>
      <c r="N168" s="5"/>
      <c r="O168" s="5">
        <v>6.468</v>
      </c>
      <c r="P168" s="6">
        <v>171.6</v>
      </c>
      <c r="Q168" s="6">
        <v>26.4</v>
      </c>
      <c r="R168" s="6">
        <v>151.80000000000001</v>
      </c>
      <c r="S168" s="36">
        <v>108.9</v>
      </c>
      <c r="T168" s="6">
        <v>31.02</v>
      </c>
      <c r="U168" s="5">
        <v>0.46200000000000002</v>
      </c>
      <c r="V168" s="5"/>
      <c r="W168" s="6"/>
      <c r="X168" s="6">
        <v>66</v>
      </c>
      <c r="Y168" s="6">
        <v>112.2</v>
      </c>
      <c r="Z168" s="36">
        <v>42.9</v>
      </c>
      <c r="AA168" s="36">
        <v>36.299999999999997</v>
      </c>
      <c r="AB168" s="36">
        <v>15.18</v>
      </c>
      <c r="AC168" s="36">
        <v>85.8</v>
      </c>
      <c r="AD168" s="6">
        <v>58.08</v>
      </c>
      <c r="AE168" s="5"/>
      <c r="AF168" s="5"/>
      <c r="AG168" s="5"/>
      <c r="AH168" s="6">
        <v>132</v>
      </c>
      <c r="AI168" s="6">
        <v>13.2</v>
      </c>
      <c r="AJ168" s="36">
        <v>1.98</v>
      </c>
      <c r="AK168" s="6">
        <v>19.8</v>
      </c>
    </row>
    <row r="169" spans="1:37">
      <c r="A169" s="29" t="s">
        <v>98</v>
      </c>
      <c r="B169" s="6">
        <v>16019</v>
      </c>
      <c r="C169" s="51">
        <v>26057</v>
      </c>
      <c r="D169" s="35">
        <v>0.57638888888888895</v>
      </c>
      <c r="E169" s="5">
        <v>13.23</v>
      </c>
      <c r="F169" s="5">
        <v>23.52</v>
      </c>
      <c r="G169" s="5">
        <v>10.29</v>
      </c>
      <c r="H169" s="5">
        <v>2.94</v>
      </c>
      <c r="I169" s="5">
        <v>0.93100000000000005</v>
      </c>
      <c r="J169" s="5">
        <v>18.13</v>
      </c>
      <c r="K169" s="5">
        <v>4.9000000000000004</v>
      </c>
      <c r="L169" s="5"/>
      <c r="M169" s="5">
        <v>4.4590000000000005</v>
      </c>
      <c r="N169" s="5"/>
      <c r="O169" s="5">
        <v>5.39</v>
      </c>
      <c r="P169" s="6">
        <v>112.7</v>
      </c>
      <c r="Q169" s="6">
        <v>29.4</v>
      </c>
      <c r="R169" s="6">
        <v>127.4</v>
      </c>
      <c r="S169" s="36">
        <v>73.5</v>
      </c>
      <c r="T169" s="6">
        <v>23.52</v>
      </c>
      <c r="U169" s="5">
        <v>9.8000000000000004E-2</v>
      </c>
      <c r="V169" s="5"/>
      <c r="W169" s="6"/>
      <c r="X169" s="6">
        <v>53.9</v>
      </c>
      <c r="Y169" s="6">
        <v>73.5</v>
      </c>
      <c r="Z169" s="36">
        <v>25.97</v>
      </c>
      <c r="AA169" s="36">
        <v>21.07</v>
      </c>
      <c r="AB169" s="36">
        <v>6.86</v>
      </c>
      <c r="AC169" s="36">
        <v>48.51</v>
      </c>
      <c r="AD169" s="6">
        <v>34.299999999999997</v>
      </c>
      <c r="AE169" s="5"/>
      <c r="AF169" s="5"/>
      <c r="AG169" s="5"/>
      <c r="AH169" s="6">
        <v>98</v>
      </c>
      <c r="AI169" s="6">
        <v>9.8000000000000007</v>
      </c>
      <c r="AJ169" s="36">
        <v>0.49</v>
      </c>
      <c r="AK169" s="6">
        <v>4.9000000000000004</v>
      </c>
    </row>
    <row r="170" spans="1:37">
      <c r="A170" s="29" t="s">
        <v>98</v>
      </c>
      <c r="B170" s="6">
        <v>16127</v>
      </c>
      <c r="C170" s="51">
        <v>26064</v>
      </c>
      <c r="D170" s="35">
        <v>0.54166666666666663</v>
      </c>
      <c r="E170" s="5">
        <v>10.92</v>
      </c>
      <c r="F170" s="5">
        <v>18.72</v>
      </c>
      <c r="G170" s="5">
        <v>8.58</v>
      </c>
      <c r="H170" s="5">
        <v>2.34</v>
      </c>
      <c r="I170" s="5">
        <v>1.131</v>
      </c>
      <c r="J170" s="5">
        <v>14.43</v>
      </c>
      <c r="K170" s="5">
        <v>3.5880000000000001</v>
      </c>
      <c r="L170" s="5"/>
      <c r="M170" s="5">
        <v>3.9</v>
      </c>
      <c r="N170" s="5"/>
      <c r="O170" s="5">
        <v>5.07</v>
      </c>
      <c r="P170" s="6">
        <v>93.6</v>
      </c>
      <c r="Q170" s="6">
        <v>19.5</v>
      </c>
      <c r="R170" s="6">
        <v>124.8</v>
      </c>
      <c r="S170" s="36">
        <v>62.01</v>
      </c>
      <c r="T170" s="6">
        <v>18.72</v>
      </c>
      <c r="U170" s="5">
        <v>0.156</v>
      </c>
      <c r="V170" s="5"/>
      <c r="W170" s="6"/>
      <c r="X170" s="6">
        <v>42.9</v>
      </c>
      <c r="Y170" s="6">
        <v>70.2</v>
      </c>
      <c r="Z170" s="36">
        <v>20.28</v>
      </c>
      <c r="AA170" s="36">
        <v>16.38</v>
      </c>
      <c r="AB170" s="36">
        <v>12.87</v>
      </c>
      <c r="AC170" s="36">
        <v>33.15</v>
      </c>
      <c r="AD170" s="6">
        <v>35.1</v>
      </c>
      <c r="AE170" s="5"/>
      <c r="AF170" s="5"/>
      <c r="AG170" s="5"/>
      <c r="AH170" s="6">
        <v>39</v>
      </c>
      <c r="AI170" s="6">
        <v>7.8</v>
      </c>
      <c r="AJ170" s="36"/>
      <c r="AK170" s="6">
        <v>3.9</v>
      </c>
    </row>
    <row r="171" spans="1:37">
      <c r="A171" s="29" t="s">
        <v>98</v>
      </c>
      <c r="B171" s="6">
        <v>16255</v>
      </c>
      <c r="C171" s="51">
        <v>26072</v>
      </c>
      <c r="D171" s="35">
        <v>0.45833333333333331</v>
      </c>
      <c r="E171" s="5">
        <v>8.75</v>
      </c>
      <c r="F171" s="5">
        <v>14.7</v>
      </c>
      <c r="G171" s="5">
        <v>6.86</v>
      </c>
      <c r="H171" s="5">
        <v>1.89</v>
      </c>
      <c r="I171" s="5">
        <v>1.4</v>
      </c>
      <c r="J171" s="5">
        <v>15.4</v>
      </c>
      <c r="K171" s="5">
        <v>1.89</v>
      </c>
      <c r="L171" s="5"/>
      <c r="M171" s="5">
        <v>3.85</v>
      </c>
      <c r="N171" s="5"/>
      <c r="O171" s="5">
        <v>4.2</v>
      </c>
      <c r="P171" s="6">
        <v>87.5</v>
      </c>
      <c r="Q171" s="6">
        <v>24.5</v>
      </c>
      <c r="R171" s="6">
        <v>87.5</v>
      </c>
      <c r="S171" s="36">
        <v>59.15</v>
      </c>
      <c r="T171" s="6">
        <v>14.35</v>
      </c>
      <c r="U171" s="5">
        <v>0.17499999999999999</v>
      </c>
      <c r="V171" s="5"/>
      <c r="W171" s="6"/>
      <c r="X171" s="6">
        <v>42</v>
      </c>
      <c r="Y171" s="6">
        <v>59.5</v>
      </c>
      <c r="Z171" s="36">
        <v>19.600000000000001</v>
      </c>
      <c r="AA171" s="36">
        <v>16.100000000000001</v>
      </c>
      <c r="AB171" s="36">
        <v>35</v>
      </c>
      <c r="AC171" s="36">
        <v>33.6</v>
      </c>
      <c r="AD171" s="6">
        <v>49</v>
      </c>
      <c r="AE171" s="5"/>
      <c r="AF171" s="5"/>
      <c r="AG171" s="5"/>
      <c r="AH171" s="6">
        <v>35</v>
      </c>
      <c r="AI171" s="6">
        <v>3.5</v>
      </c>
      <c r="AJ171" s="36">
        <v>0.35</v>
      </c>
      <c r="AK171" s="6">
        <v>3.5</v>
      </c>
    </row>
    <row r="172" spans="1:37">
      <c r="A172" s="29" t="s">
        <v>98</v>
      </c>
      <c r="B172" s="6">
        <v>16348</v>
      </c>
      <c r="C172" s="51">
        <v>26078</v>
      </c>
      <c r="D172" s="35">
        <v>0.41666666666666669</v>
      </c>
      <c r="E172" s="5">
        <v>9.7200000000000006</v>
      </c>
      <c r="F172" s="5">
        <v>17.28</v>
      </c>
      <c r="G172" s="5">
        <v>7.56</v>
      </c>
      <c r="H172" s="5">
        <v>2.16</v>
      </c>
      <c r="I172" s="5">
        <v>0.82800000000000007</v>
      </c>
      <c r="J172" s="5">
        <v>14.04</v>
      </c>
      <c r="K172" s="5">
        <v>4.68</v>
      </c>
      <c r="L172" s="5"/>
      <c r="M172" s="5">
        <v>5.04</v>
      </c>
      <c r="N172" s="5"/>
      <c r="O172" s="5">
        <v>5.76</v>
      </c>
      <c r="P172" s="6">
        <v>100.8</v>
      </c>
      <c r="Q172" s="6">
        <v>32.4</v>
      </c>
      <c r="R172" s="6">
        <v>86.4</v>
      </c>
      <c r="S172" s="36">
        <v>71.64</v>
      </c>
      <c r="T172" s="6">
        <v>18.36</v>
      </c>
      <c r="U172" s="5">
        <v>0.108</v>
      </c>
      <c r="V172" s="5"/>
      <c r="W172" s="6"/>
      <c r="X172" s="6">
        <v>57.6</v>
      </c>
      <c r="Y172" s="6">
        <v>64.8</v>
      </c>
      <c r="Z172" s="36">
        <v>22.32</v>
      </c>
      <c r="AA172" s="36">
        <v>18.72</v>
      </c>
      <c r="AB172" s="36">
        <v>15.12</v>
      </c>
      <c r="AC172" s="36">
        <v>19.8</v>
      </c>
      <c r="AD172" s="6">
        <v>25.2</v>
      </c>
      <c r="AE172" s="5"/>
      <c r="AF172" s="5"/>
      <c r="AG172" s="5"/>
      <c r="AH172" s="6">
        <v>36</v>
      </c>
      <c r="AI172" s="6">
        <v>7.2</v>
      </c>
      <c r="AJ172" s="36">
        <v>0.36</v>
      </c>
      <c r="AK172" s="6">
        <v>3.6</v>
      </c>
    </row>
    <row r="173" spans="1:37">
      <c r="A173" s="29" t="s">
        <v>98</v>
      </c>
      <c r="B173" s="6">
        <v>16481</v>
      </c>
      <c r="C173" s="51">
        <v>26085</v>
      </c>
      <c r="D173" s="35">
        <v>0.41666666666666669</v>
      </c>
      <c r="E173" s="5">
        <v>15.86</v>
      </c>
      <c r="F173" s="5">
        <v>25.62</v>
      </c>
      <c r="G173" s="5">
        <v>12.81</v>
      </c>
      <c r="H173" s="5">
        <v>3.05</v>
      </c>
      <c r="I173" s="5">
        <v>1.22</v>
      </c>
      <c r="J173" s="5">
        <v>28.06</v>
      </c>
      <c r="K173" s="5">
        <v>4.1479999999999997</v>
      </c>
      <c r="L173" s="5">
        <v>8.5399999999999991</v>
      </c>
      <c r="M173" s="5">
        <v>3.66</v>
      </c>
      <c r="N173" s="5"/>
      <c r="O173" s="5">
        <v>4.4529999999999994</v>
      </c>
      <c r="P173" s="6">
        <v>128.1</v>
      </c>
      <c r="Q173" s="6">
        <v>54.9</v>
      </c>
      <c r="R173" s="6">
        <v>176.9</v>
      </c>
      <c r="S173" s="36">
        <v>73.81</v>
      </c>
      <c r="T173" s="6">
        <v>30.5</v>
      </c>
      <c r="U173" s="5">
        <v>0.54899999999999993</v>
      </c>
      <c r="V173" s="5"/>
      <c r="W173" s="6"/>
      <c r="X173" s="6">
        <v>67.099999999999994</v>
      </c>
      <c r="Y173" s="6">
        <v>97.6</v>
      </c>
      <c r="Z173" s="36">
        <v>31.72</v>
      </c>
      <c r="AA173" s="36">
        <v>29.28</v>
      </c>
      <c r="AB173" s="36">
        <v>9.15</v>
      </c>
      <c r="AC173" s="36">
        <v>50.63</v>
      </c>
      <c r="AD173" s="6">
        <v>85.4</v>
      </c>
      <c r="AE173" s="5"/>
      <c r="AF173" s="5"/>
      <c r="AG173" s="5"/>
      <c r="AH173" s="6">
        <v>122</v>
      </c>
      <c r="AI173" s="6">
        <v>18.3</v>
      </c>
      <c r="AJ173" s="36">
        <v>0.61</v>
      </c>
      <c r="AK173" s="6">
        <v>30.5</v>
      </c>
    </row>
    <row r="174" spans="1:37">
      <c r="A174" s="29" t="s">
        <v>98</v>
      </c>
      <c r="B174" s="6">
        <v>16613</v>
      </c>
      <c r="C174" s="51">
        <v>26092</v>
      </c>
      <c r="D174" s="35">
        <v>0.45833333333333331</v>
      </c>
      <c r="E174" s="5">
        <v>11.88</v>
      </c>
      <c r="F174" s="5">
        <v>19.36</v>
      </c>
      <c r="G174" s="5">
        <v>9.24</v>
      </c>
      <c r="H174" s="5">
        <v>2.64</v>
      </c>
      <c r="I174" s="5">
        <v>1.0120000000000002</v>
      </c>
      <c r="J174" s="5">
        <v>14.96</v>
      </c>
      <c r="K174" s="5">
        <v>3.6960000000000002</v>
      </c>
      <c r="L174" s="5">
        <v>7.92</v>
      </c>
      <c r="M174" s="5">
        <v>4.1360000000000001</v>
      </c>
      <c r="N174" s="5"/>
      <c r="O174" s="5">
        <v>4.84</v>
      </c>
      <c r="P174" s="6">
        <v>101.2</v>
      </c>
      <c r="Q174" s="6">
        <v>30.8</v>
      </c>
      <c r="R174" s="6">
        <v>79.2</v>
      </c>
      <c r="S174" s="36">
        <v>69.08</v>
      </c>
      <c r="T174" s="6">
        <v>18.04</v>
      </c>
      <c r="U174" s="5">
        <v>0.17600000000000002</v>
      </c>
      <c r="V174" s="5"/>
      <c r="W174" s="6"/>
      <c r="X174" s="6">
        <v>66</v>
      </c>
      <c r="Y174" s="6">
        <v>88</v>
      </c>
      <c r="Z174" s="36">
        <v>22.88</v>
      </c>
      <c r="AA174" s="36">
        <v>20.68</v>
      </c>
      <c r="AB174" s="36">
        <v>9.68</v>
      </c>
      <c r="AC174" s="36">
        <v>52.8</v>
      </c>
      <c r="AD174" s="6">
        <v>44</v>
      </c>
      <c r="AE174" s="5"/>
      <c r="AF174" s="5"/>
      <c r="AG174" s="5"/>
      <c r="AH174" s="6">
        <v>88</v>
      </c>
      <c r="AI174" s="6">
        <v>4.4000000000000004</v>
      </c>
      <c r="AJ174" s="36">
        <v>0.44</v>
      </c>
      <c r="AK174" s="6">
        <v>4.4000000000000004</v>
      </c>
    </row>
    <row r="175" spans="1:37">
      <c r="A175" s="29" t="s">
        <v>98</v>
      </c>
      <c r="B175" s="6">
        <v>16699</v>
      </c>
      <c r="C175" s="51">
        <v>26099</v>
      </c>
      <c r="D175" s="35">
        <v>0.375</v>
      </c>
      <c r="E175" s="5">
        <v>12.48</v>
      </c>
      <c r="F175" s="5">
        <v>20.175999999999998</v>
      </c>
      <c r="G175" s="5">
        <v>8.9440000000000008</v>
      </c>
      <c r="H175" s="5">
        <v>3.5360000000000005</v>
      </c>
      <c r="I175" s="5">
        <v>2.028</v>
      </c>
      <c r="J175" s="5">
        <v>14.04</v>
      </c>
      <c r="K175" s="5">
        <v>8.32</v>
      </c>
      <c r="L175" s="5">
        <v>15.08</v>
      </c>
      <c r="M175" s="5">
        <v>5.2</v>
      </c>
      <c r="N175" s="5"/>
      <c r="O175" s="5">
        <v>7.28</v>
      </c>
      <c r="P175" s="6">
        <v>124.8</v>
      </c>
      <c r="Q175" s="6">
        <v>41.6</v>
      </c>
      <c r="R175" s="6">
        <v>161.19999999999999</v>
      </c>
      <c r="S175" s="36">
        <v>90.48</v>
      </c>
      <c r="T175" s="6">
        <v>28.08</v>
      </c>
      <c r="U175" s="5">
        <v>0.41600000000000004</v>
      </c>
      <c r="V175" s="5"/>
      <c r="W175" s="6"/>
      <c r="X175" s="6">
        <v>83.2</v>
      </c>
      <c r="Y175" s="6">
        <v>130</v>
      </c>
      <c r="Z175" s="36">
        <v>32.24</v>
      </c>
      <c r="AA175" s="36">
        <v>29.12</v>
      </c>
      <c r="AB175" s="36">
        <v>12.48</v>
      </c>
      <c r="AC175" s="36">
        <v>27.56</v>
      </c>
      <c r="AD175" s="6">
        <v>145.6</v>
      </c>
      <c r="AE175" s="5"/>
      <c r="AF175" s="5"/>
      <c r="AG175" s="5"/>
      <c r="AH175" s="6">
        <v>884</v>
      </c>
      <c r="AI175" s="6">
        <v>10.4</v>
      </c>
      <c r="AJ175" s="36">
        <v>10.4</v>
      </c>
      <c r="AK175" s="6">
        <v>10.4</v>
      </c>
    </row>
    <row r="176" spans="1:37">
      <c r="A176" s="29" t="s">
        <v>98</v>
      </c>
      <c r="B176" s="6">
        <v>16837</v>
      </c>
      <c r="C176" s="51">
        <v>26106</v>
      </c>
      <c r="D176" s="35">
        <v>0.58333333333333337</v>
      </c>
      <c r="E176" s="5">
        <v>25.27</v>
      </c>
      <c r="F176" s="5">
        <v>40.432000000000002</v>
      </c>
      <c r="G176" s="5">
        <v>19.152000000000001</v>
      </c>
      <c r="H176" s="5">
        <v>6.1180000000000003</v>
      </c>
      <c r="I176" s="5">
        <v>2.2610000000000001</v>
      </c>
      <c r="J176" s="5">
        <v>42.56</v>
      </c>
      <c r="K176" s="5">
        <v>25.27</v>
      </c>
      <c r="L176" s="5">
        <v>43.89</v>
      </c>
      <c r="M176" s="5">
        <v>7.98</v>
      </c>
      <c r="N176" s="5"/>
      <c r="O176" s="5">
        <v>15.96</v>
      </c>
      <c r="P176" s="6">
        <v>212.8</v>
      </c>
      <c r="Q176" s="6">
        <v>106.4</v>
      </c>
      <c r="R176" s="6">
        <v>279.3</v>
      </c>
      <c r="S176" s="36">
        <v>147.63</v>
      </c>
      <c r="T176" s="6">
        <v>62.51</v>
      </c>
      <c r="U176" s="5">
        <v>17.29</v>
      </c>
      <c r="V176" s="5"/>
      <c r="W176" s="6"/>
      <c r="X176" s="6">
        <v>199.5</v>
      </c>
      <c r="Y176" s="6">
        <v>771.4</v>
      </c>
      <c r="Z176" s="36">
        <v>226.1</v>
      </c>
      <c r="AA176" s="36">
        <v>77.14</v>
      </c>
      <c r="AB176" s="36">
        <v>252.7</v>
      </c>
      <c r="AC176" s="36">
        <v>77.14</v>
      </c>
      <c r="AD176" s="6">
        <v>2926</v>
      </c>
      <c r="AE176" s="5"/>
      <c r="AF176" s="5"/>
      <c r="AG176" s="5"/>
      <c r="AH176" s="6">
        <v>1729</v>
      </c>
      <c r="AI176" s="6">
        <v>186.2</v>
      </c>
      <c r="AJ176" s="36">
        <v>15.96</v>
      </c>
      <c r="AK176" s="6">
        <v>1729</v>
      </c>
    </row>
    <row r="177" spans="1:37">
      <c r="A177" s="29" t="s">
        <v>98</v>
      </c>
      <c r="B177" s="6">
        <v>16886</v>
      </c>
      <c r="C177" s="51">
        <v>26113</v>
      </c>
      <c r="D177" s="35">
        <v>0.54166666666666663</v>
      </c>
      <c r="E177" s="5">
        <v>25.3</v>
      </c>
      <c r="F177" s="5">
        <v>44</v>
      </c>
      <c r="G177" s="5">
        <v>19.36</v>
      </c>
      <c r="H177" s="5">
        <v>5.94</v>
      </c>
      <c r="I177" s="5">
        <v>1.65</v>
      </c>
      <c r="J177" s="5">
        <v>33</v>
      </c>
      <c r="K177" s="5">
        <v>6.49</v>
      </c>
      <c r="L177" s="5">
        <v>15.4</v>
      </c>
      <c r="M177" s="5">
        <v>4.29</v>
      </c>
      <c r="N177" s="5"/>
      <c r="O177" s="5">
        <v>7.15</v>
      </c>
      <c r="P177" s="6">
        <v>231</v>
      </c>
      <c r="Q177" s="6">
        <v>66</v>
      </c>
      <c r="R177" s="6">
        <v>209</v>
      </c>
      <c r="S177" s="36">
        <v>139.69999999999999</v>
      </c>
      <c r="T177" s="6">
        <v>46.2</v>
      </c>
      <c r="U177" s="5">
        <v>2.09</v>
      </c>
      <c r="V177" s="5"/>
      <c r="W177" s="6"/>
      <c r="X177" s="6">
        <v>143</v>
      </c>
      <c r="Y177" s="6">
        <v>242</v>
      </c>
      <c r="Z177" s="36">
        <v>88</v>
      </c>
      <c r="AA177" s="36">
        <v>48.4</v>
      </c>
      <c r="AB177" s="36">
        <v>67.099999999999994</v>
      </c>
      <c r="AC177" s="36">
        <v>95.7</v>
      </c>
      <c r="AD177" s="6">
        <v>407</v>
      </c>
      <c r="AE177" s="5"/>
      <c r="AF177" s="5"/>
      <c r="AG177" s="5"/>
      <c r="AH177" s="6">
        <v>220</v>
      </c>
      <c r="AI177" s="6">
        <v>33</v>
      </c>
      <c r="AJ177" s="36">
        <v>2.2000000000000002</v>
      </c>
      <c r="AK177" s="6">
        <v>110</v>
      </c>
    </row>
    <row r="178" spans="1:37">
      <c r="A178" s="29" t="s">
        <v>98</v>
      </c>
      <c r="B178" s="6">
        <v>16985</v>
      </c>
      <c r="C178" s="51">
        <v>26120</v>
      </c>
      <c r="D178" s="35">
        <v>0.54166666666666663</v>
      </c>
      <c r="E178" s="5">
        <v>36.24</v>
      </c>
      <c r="F178" s="5">
        <v>59.795999999999999</v>
      </c>
      <c r="G178" s="5">
        <v>25.367999999999999</v>
      </c>
      <c r="H178" s="5">
        <v>10.872</v>
      </c>
      <c r="I178" s="5">
        <v>2.8689999999999998</v>
      </c>
      <c r="J178" s="5">
        <v>39.26</v>
      </c>
      <c r="K178" s="5">
        <v>6.04</v>
      </c>
      <c r="L178" s="5">
        <v>22.65</v>
      </c>
      <c r="M178" s="5">
        <v>5.5869999999999997</v>
      </c>
      <c r="N178" s="5"/>
      <c r="O178" s="5">
        <v>8.9089999999999989</v>
      </c>
      <c r="P178" s="6">
        <v>302</v>
      </c>
      <c r="Q178" s="6">
        <v>90.6</v>
      </c>
      <c r="R178" s="6">
        <v>332.2</v>
      </c>
      <c r="S178" s="36">
        <v>187.24</v>
      </c>
      <c r="T178" s="6">
        <v>54.36</v>
      </c>
      <c r="U178" s="5">
        <v>1.359</v>
      </c>
      <c r="V178" s="5"/>
      <c r="W178" s="6"/>
      <c r="X178" s="6">
        <v>196.3</v>
      </c>
      <c r="Y178" s="6">
        <v>347.3</v>
      </c>
      <c r="Z178" s="36">
        <v>120.8</v>
      </c>
      <c r="AA178" s="36">
        <v>60.4</v>
      </c>
      <c r="AB178" s="36">
        <v>80.784999999999997</v>
      </c>
      <c r="AC178" s="36">
        <v>154.02000000000001</v>
      </c>
      <c r="AD178" s="6">
        <v>347.3</v>
      </c>
      <c r="AE178" s="5"/>
      <c r="AF178" s="5"/>
      <c r="AG178" s="5"/>
      <c r="AH178" s="6">
        <v>302</v>
      </c>
      <c r="AI178" s="6">
        <v>30.2</v>
      </c>
      <c r="AJ178" s="36">
        <v>3.02</v>
      </c>
      <c r="AK178" s="6">
        <v>75.5</v>
      </c>
    </row>
    <row r="179" spans="1:37">
      <c r="A179" s="29" t="s">
        <v>98</v>
      </c>
      <c r="B179" s="6">
        <v>17109</v>
      </c>
      <c r="C179" s="51">
        <v>26127</v>
      </c>
      <c r="D179" s="35">
        <v>0.41666666666666669</v>
      </c>
      <c r="E179" s="5">
        <v>19.158000000000001</v>
      </c>
      <c r="F179" s="5">
        <v>32.136000000000003</v>
      </c>
      <c r="G179" s="5">
        <v>13.596000000000002</v>
      </c>
      <c r="H179" s="5">
        <v>5.5620000000000012</v>
      </c>
      <c r="I179" s="5">
        <v>1.6480000000000001</v>
      </c>
      <c r="J179" s="5">
        <v>22.66</v>
      </c>
      <c r="K179" s="5">
        <v>1.7510000000000003</v>
      </c>
      <c r="L179" s="5">
        <v>9.27</v>
      </c>
      <c r="M179" s="5">
        <v>2.8840000000000003</v>
      </c>
      <c r="N179" s="5"/>
      <c r="O179" s="5">
        <v>5.15</v>
      </c>
      <c r="P179" s="6">
        <v>195.7</v>
      </c>
      <c r="Q179" s="6">
        <v>51.5</v>
      </c>
      <c r="R179" s="6">
        <v>288.39999999999998</v>
      </c>
      <c r="S179" s="36">
        <v>116.39</v>
      </c>
      <c r="T179" s="6">
        <v>33.99</v>
      </c>
      <c r="U179" s="5">
        <v>0.41200000000000003</v>
      </c>
      <c r="V179" s="5"/>
      <c r="W179" s="6"/>
      <c r="X179" s="6">
        <v>185.4</v>
      </c>
      <c r="Y179" s="6">
        <v>267.8</v>
      </c>
      <c r="Z179" s="36">
        <v>96.82</v>
      </c>
      <c r="AA179" s="36">
        <v>41.2</v>
      </c>
      <c r="AB179" s="36">
        <v>40.17</v>
      </c>
      <c r="AC179" s="36">
        <v>101.97</v>
      </c>
      <c r="AD179" s="6">
        <v>236.9</v>
      </c>
      <c r="AE179" s="5"/>
      <c r="AF179" s="5"/>
      <c r="AG179" s="5"/>
      <c r="AH179" s="6">
        <v>103</v>
      </c>
      <c r="AI179" s="6">
        <v>30.9</v>
      </c>
      <c r="AJ179" s="36">
        <v>2.06</v>
      </c>
      <c r="AK179" s="6">
        <v>41.2</v>
      </c>
    </row>
    <row r="180" spans="1:37">
      <c r="A180" s="29" t="s">
        <v>98</v>
      </c>
      <c r="B180" s="6">
        <v>17197</v>
      </c>
      <c r="C180" s="51">
        <v>26134</v>
      </c>
      <c r="D180" s="35">
        <v>0.54166666666666663</v>
      </c>
      <c r="E180" s="5">
        <v>22</v>
      </c>
      <c r="F180" s="5">
        <v>36.96</v>
      </c>
      <c r="G180" s="5">
        <v>16.5</v>
      </c>
      <c r="H180" s="5">
        <v>5.5</v>
      </c>
      <c r="I180" s="5">
        <v>1.98</v>
      </c>
      <c r="J180" s="5">
        <v>27.5</v>
      </c>
      <c r="K180" s="5">
        <v>2.75</v>
      </c>
      <c r="L180" s="5">
        <v>12.1</v>
      </c>
      <c r="M180" s="5">
        <v>2.86</v>
      </c>
      <c r="N180" s="5"/>
      <c r="O180" s="5">
        <v>6.6</v>
      </c>
      <c r="P180" s="6">
        <v>220</v>
      </c>
      <c r="Q180" s="6">
        <v>77</v>
      </c>
      <c r="R180" s="6">
        <v>264</v>
      </c>
      <c r="S180" s="36">
        <v>132</v>
      </c>
      <c r="T180" s="6">
        <v>41.8</v>
      </c>
      <c r="U180" s="5">
        <v>1.1000000000000001</v>
      </c>
      <c r="V180" s="5"/>
      <c r="W180" s="6"/>
      <c r="X180" s="6">
        <v>121</v>
      </c>
      <c r="Y180" s="6">
        <v>297</v>
      </c>
      <c r="Z180" s="36">
        <v>105.6</v>
      </c>
      <c r="AA180" s="36">
        <v>44</v>
      </c>
      <c r="AB180" s="36">
        <v>47.3</v>
      </c>
      <c r="AC180" s="36">
        <v>112.2</v>
      </c>
      <c r="AD180" s="6">
        <v>286</v>
      </c>
      <c r="AE180" s="5"/>
      <c r="AF180" s="5"/>
      <c r="AG180" s="5"/>
      <c r="AH180" s="6">
        <v>220</v>
      </c>
      <c r="AI180" s="6">
        <v>11</v>
      </c>
      <c r="AJ180" s="36"/>
      <c r="AK180" s="6">
        <v>55</v>
      </c>
    </row>
    <row r="181" spans="1:37">
      <c r="A181" s="29" t="s">
        <v>98</v>
      </c>
      <c r="B181" s="6">
        <v>17213</v>
      </c>
      <c r="C181" s="51">
        <v>26142</v>
      </c>
      <c r="D181" s="35">
        <v>0.375</v>
      </c>
      <c r="E181" s="5">
        <v>13.86</v>
      </c>
      <c r="F181" s="5">
        <v>22.968</v>
      </c>
      <c r="G181" s="5">
        <v>10.032</v>
      </c>
      <c r="H181" s="5">
        <v>3.8279999999999994</v>
      </c>
      <c r="I181" s="5">
        <v>0.79199999999999993</v>
      </c>
      <c r="J181" s="5">
        <v>14.52</v>
      </c>
      <c r="K181" s="5">
        <v>1.32</v>
      </c>
      <c r="L181" s="5">
        <v>6.6</v>
      </c>
      <c r="M181" s="5">
        <v>1.9139999999999997</v>
      </c>
      <c r="N181" s="5"/>
      <c r="O181" s="5">
        <v>3.96</v>
      </c>
      <c r="P181" s="6">
        <v>125.4</v>
      </c>
      <c r="Q181" s="6">
        <v>46.2</v>
      </c>
      <c r="R181" s="6">
        <v>151.80000000000001</v>
      </c>
      <c r="S181" s="36">
        <v>78.540000000000006</v>
      </c>
      <c r="T181" s="6">
        <v>23.76</v>
      </c>
      <c r="U181" s="5">
        <v>0.33</v>
      </c>
      <c r="V181" s="5"/>
      <c r="W181" s="6"/>
      <c r="X181" s="6">
        <v>105.6</v>
      </c>
      <c r="Y181" s="6">
        <v>191.4</v>
      </c>
      <c r="Z181" s="36">
        <v>58.08</v>
      </c>
      <c r="AA181" s="36">
        <v>26.4</v>
      </c>
      <c r="AB181" s="36">
        <v>32.340000000000003</v>
      </c>
      <c r="AC181" s="36">
        <v>66.66</v>
      </c>
      <c r="AD181" s="6">
        <v>92.4</v>
      </c>
      <c r="AE181" s="5"/>
      <c r="AF181" s="5"/>
      <c r="AG181" s="5"/>
      <c r="AH181" s="6">
        <v>264</v>
      </c>
      <c r="AI181" s="6">
        <v>13.2</v>
      </c>
      <c r="AJ181" s="36">
        <v>5.94</v>
      </c>
      <c r="AK181" s="6">
        <v>26.4</v>
      </c>
    </row>
    <row r="182" spans="1:37">
      <c r="A182" s="29" t="s">
        <v>98</v>
      </c>
      <c r="B182" s="6">
        <v>17227</v>
      </c>
      <c r="C182" s="51">
        <v>26148</v>
      </c>
      <c r="D182" s="35">
        <v>0.54166666666666663</v>
      </c>
      <c r="E182" s="5">
        <v>9.4</v>
      </c>
      <c r="F182" s="5">
        <v>15.792</v>
      </c>
      <c r="G182" s="5">
        <v>6.9560000000000004</v>
      </c>
      <c r="H182" s="5">
        <v>2.4440000000000004</v>
      </c>
      <c r="I182" s="5">
        <v>0.98699999999999999</v>
      </c>
      <c r="J182" s="5">
        <v>12.22</v>
      </c>
      <c r="K182" s="5">
        <v>1.41</v>
      </c>
      <c r="L182" s="5">
        <v>4.7</v>
      </c>
      <c r="M182" s="5">
        <v>3.3839999999999999</v>
      </c>
      <c r="N182" s="5"/>
      <c r="O182" s="5">
        <v>3.9950000000000001</v>
      </c>
      <c r="P182" s="6">
        <v>103.4</v>
      </c>
      <c r="Q182" s="6">
        <v>37.6</v>
      </c>
      <c r="R182" s="6">
        <v>117.5</v>
      </c>
      <c r="S182" s="36">
        <v>68.150000000000006</v>
      </c>
      <c r="T182" s="6">
        <v>18.8</v>
      </c>
      <c r="U182" s="5">
        <v>0.188</v>
      </c>
      <c r="V182" s="5"/>
      <c r="W182" s="6"/>
      <c r="X182" s="6">
        <v>47</v>
      </c>
      <c r="Y182" s="6">
        <v>75.2</v>
      </c>
      <c r="Z182" s="36">
        <v>32.9</v>
      </c>
      <c r="AA182" s="36">
        <v>19.739999999999998</v>
      </c>
      <c r="AB182" s="36">
        <v>17.86</v>
      </c>
      <c r="AC182" s="36">
        <v>58.28</v>
      </c>
      <c r="AD182" s="6">
        <v>47</v>
      </c>
      <c r="AE182" s="5"/>
      <c r="AF182" s="5"/>
      <c r="AG182" s="5"/>
      <c r="AH182" s="6">
        <v>47</v>
      </c>
      <c r="AI182" s="6">
        <v>4.7</v>
      </c>
      <c r="AJ182" s="36">
        <v>0.94</v>
      </c>
      <c r="AK182" s="6">
        <v>4.7</v>
      </c>
    </row>
    <row r="183" spans="1:37">
      <c r="A183" s="29" t="s">
        <v>98</v>
      </c>
      <c r="B183" s="6">
        <v>17260</v>
      </c>
      <c r="C183" s="51">
        <v>26155</v>
      </c>
      <c r="D183" s="35">
        <v>0.375</v>
      </c>
      <c r="E183" s="5">
        <v>11.186</v>
      </c>
      <c r="F183" s="5">
        <v>18.423999999999999</v>
      </c>
      <c r="G183" s="5">
        <v>7.7080000000000002</v>
      </c>
      <c r="H183" s="5">
        <v>3.4780000000000002</v>
      </c>
      <c r="I183" s="5">
        <v>1.1279999999999999</v>
      </c>
      <c r="J183" s="5">
        <v>15.98</v>
      </c>
      <c r="K183" s="5">
        <v>13.16</v>
      </c>
      <c r="L183" s="5">
        <v>10.34</v>
      </c>
      <c r="M183" s="5">
        <v>6.016</v>
      </c>
      <c r="N183" s="5"/>
      <c r="O183" s="5">
        <v>9.4</v>
      </c>
      <c r="P183" s="6">
        <v>122.2</v>
      </c>
      <c r="Q183" s="6">
        <v>37.6</v>
      </c>
      <c r="R183" s="6">
        <v>94</v>
      </c>
      <c r="S183" s="36">
        <v>73.319999999999993</v>
      </c>
      <c r="T183" s="6">
        <v>49.82</v>
      </c>
      <c r="U183" s="5">
        <v>15.04</v>
      </c>
      <c r="V183" s="5" t="e">
        <v>#VALUE!</v>
      </c>
      <c r="W183" s="6"/>
      <c r="X183" s="6">
        <v>244.4</v>
      </c>
      <c r="Y183" s="6">
        <v>761.4</v>
      </c>
      <c r="Z183" s="36">
        <v>253.8</v>
      </c>
      <c r="AA183" s="36">
        <v>88.36</v>
      </c>
      <c r="AB183" s="36">
        <v>188</v>
      </c>
      <c r="AC183" s="36">
        <v>47.94</v>
      </c>
      <c r="AD183" s="6">
        <v>3666</v>
      </c>
      <c r="AE183" s="5"/>
      <c r="AF183" s="5"/>
      <c r="AG183" s="5"/>
      <c r="AH183" s="6">
        <v>3384</v>
      </c>
      <c r="AI183" s="6">
        <v>235</v>
      </c>
      <c r="AJ183" s="36">
        <v>67.680000000000007</v>
      </c>
      <c r="AK183" s="6">
        <v>1598</v>
      </c>
    </row>
    <row r="184" spans="1:37">
      <c r="A184" s="29" t="s">
        <v>98</v>
      </c>
      <c r="B184" s="6">
        <v>17300</v>
      </c>
      <c r="C184" s="51">
        <v>26162</v>
      </c>
      <c r="D184" s="35">
        <v>0.45833333333333331</v>
      </c>
      <c r="E184" s="5">
        <v>20.303999999999998</v>
      </c>
      <c r="F184" s="5">
        <v>35.856000000000002</v>
      </c>
      <c r="G184" s="5">
        <v>15.552</v>
      </c>
      <c r="H184" s="5">
        <v>4.7520000000000007</v>
      </c>
      <c r="I184" s="5">
        <v>1.7280000000000002</v>
      </c>
      <c r="J184" s="5">
        <v>23.76</v>
      </c>
      <c r="K184" s="5">
        <v>7.7759999999999998</v>
      </c>
      <c r="L184" s="5">
        <v>12.96</v>
      </c>
      <c r="M184" s="5">
        <v>3.6720000000000006</v>
      </c>
      <c r="N184" s="5"/>
      <c r="O184" s="5">
        <v>4.32</v>
      </c>
      <c r="P184" s="6">
        <v>194.4</v>
      </c>
      <c r="Q184" s="6">
        <v>54</v>
      </c>
      <c r="R184" s="6">
        <v>237.6</v>
      </c>
      <c r="S184" s="36">
        <v>122.04</v>
      </c>
      <c r="T184" s="6">
        <v>41.04</v>
      </c>
      <c r="U184" s="5">
        <v>0.75600000000000012</v>
      </c>
      <c r="V184" s="5"/>
      <c r="W184" s="6"/>
      <c r="X184" s="6">
        <v>118.8</v>
      </c>
      <c r="Y184" s="6">
        <v>205.2</v>
      </c>
      <c r="Z184" s="36">
        <v>69.12</v>
      </c>
      <c r="AA184" s="36">
        <v>47.52</v>
      </c>
      <c r="AB184" s="36">
        <v>23.76</v>
      </c>
      <c r="AC184" s="36">
        <v>86.4</v>
      </c>
      <c r="AD184" s="6">
        <v>248.4</v>
      </c>
      <c r="AE184" s="5"/>
      <c r="AF184" s="5"/>
      <c r="AG184" s="5"/>
      <c r="AH184" s="6">
        <v>216</v>
      </c>
      <c r="AI184" s="6">
        <v>10.8</v>
      </c>
      <c r="AJ184" s="36">
        <v>1.08</v>
      </c>
      <c r="AK184" s="6">
        <v>32.4</v>
      </c>
    </row>
    <row r="185" spans="1:37">
      <c r="A185" s="29" t="s">
        <v>98</v>
      </c>
      <c r="B185" s="6">
        <v>17386</v>
      </c>
      <c r="C185" s="51">
        <v>26169</v>
      </c>
      <c r="D185" s="35">
        <v>0.375</v>
      </c>
      <c r="E185" s="5">
        <v>52.25</v>
      </c>
      <c r="F185" s="5">
        <v>83.6</v>
      </c>
      <c r="G185" s="5">
        <v>39.71</v>
      </c>
      <c r="H185" s="5">
        <v>12.54</v>
      </c>
      <c r="I185" s="5">
        <v>1.4630000000000001</v>
      </c>
      <c r="J185" s="5">
        <v>71.06</v>
      </c>
      <c r="K185" s="5">
        <v>1.4630000000000001</v>
      </c>
      <c r="L185" s="5">
        <v>9.4049999999999994</v>
      </c>
      <c r="M185" s="5">
        <v>2.09</v>
      </c>
      <c r="N185" s="5"/>
      <c r="O185" s="5">
        <v>2.09</v>
      </c>
      <c r="P185" s="6">
        <v>334.4</v>
      </c>
      <c r="Q185" s="6">
        <v>167.2</v>
      </c>
      <c r="R185" s="6">
        <v>606.1</v>
      </c>
      <c r="S185" s="36">
        <v>190.19</v>
      </c>
      <c r="T185" s="6">
        <v>75.239999999999995</v>
      </c>
      <c r="U185" s="5">
        <v>3.5529999999999999</v>
      </c>
      <c r="V185" s="5"/>
      <c r="W185" s="6"/>
      <c r="X185" s="6">
        <v>292.60000000000002</v>
      </c>
      <c r="Y185" s="6">
        <v>418</v>
      </c>
      <c r="Z185" s="36">
        <v>117.04</v>
      </c>
      <c r="AA185" s="36">
        <v>110.77</v>
      </c>
      <c r="AB185" s="36">
        <v>68.97</v>
      </c>
      <c r="AC185" s="36">
        <v>148.38999999999999</v>
      </c>
      <c r="AD185" s="6">
        <v>710.6</v>
      </c>
      <c r="AE185" s="5"/>
      <c r="AF185" s="5"/>
      <c r="AG185" s="5"/>
      <c r="AH185" s="6">
        <v>209</v>
      </c>
      <c r="AI185" s="6">
        <v>20.9</v>
      </c>
      <c r="AJ185" s="36">
        <v>2.09</v>
      </c>
      <c r="AK185" s="6">
        <v>83.6</v>
      </c>
    </row>
    <row r="186" spans="1:37">
      <c r="A186" s="29" t="s">
        <v>98</v>
      </c>
      <c r="B186" s="6">
        <v>17427</v>
      </c>
      <c r="C186" s="51">
        <v>26176</v>
      </c>
      <c r="D186" s="35">
        <v>0.41666666666666669</v>
      </c>
      <c r="E186" s="5">
        <v>42.32</v>
      </c>
      <c r="F186" s="5">
        <v>73.599999999999994</v>
      </c>
      <c r="G186" s="5">
        <v>30.911999999999995</v>
      </c>
      <c r="H186" s="5">
        <v>11.407999999999999</v>
      </c>
      <c r="I186" s="5">
        <v>2.024</v>
      </c>
      <c r="J186" s="5">
        <v>40.479999999999997</v>
      </c>
      <c r="K186" s="5">
        <v>5.3359999999999994</v>
      </c>
      <c r="L186" s="5">
        <v>11.04</v>
      </c>
      <c r="M186" s="5">
        <v>2.944</v>
      </c>
      <c r="N186" s="5"/>
      <c r="O186" s="5">
        <v>3.68</v>
      </c>
      <c r="P186" s="6">
        <v>294.39999999999998</v>
      </c>
      <c r="Q186" s="6">
        <v>128.80000000000001</v>
      </c>
      <c r="R186" s="6">
        <v>423.2</v>
      </c>
      <c r="S186" s="36">
        <v>180.32</v>
      </c>
      <c r="T186" s="6">
        <v>60.72</v>
      </c>
      <c r="U186" s="5">
        <v>1.84</v>
      </c>
      <c r="V186" s="5"/>
      <c r="W186" s="6"/>
      <c r="X186" s="6">
        <v>184</v>
      </c>
      <c r="Y186" s="6">
        <v>276</v>
      </c>
      <c r="Z186" s="36">
        <v>99.36</v>
      </c>
      <c r="AA186" s="36">
        <v>88.32</v>
      </c>
      <c r="AB186" s="36">
        <v>92</v>
      </c>
      <c r="AC186" s="36">
        <v>156.4</v>
      </c>
      <c r="AD186" s="6">
        <v>460</v>
      </c>
      <c r="AE186" s="5"/>
      <c r="AF186" s="5"/>
      <c r="AG186" s="5"/>
      <c r="AH186" s="6">
        <v>184</v>
      </c>
      <c r="AI186" s="6">
        <v>18.399999999999999</v>
      </c>
      <c r="AJ186" s="36">
        <v>1.84</v>
      </c>
      <c r="AK186" s="6">
        <v>36.799999999999997</v>
      </c>
    </row>
    <row r="187" spans="1:37">
      <c r="A187" s="29" t="s">
        <v>98</v>
      </c>
      <c r="B187" s="6">
        <v>17489</v>
      </c>
      <c r="C187" s="51">
        <v>26183</v>
      </c>
      <c r="D187" s="35">
        <v>0.45833333333333331</v>
      </c>
      <c r="E187" s="5">
        <v>31.71</v>
      </c>
      <c r="F187" s="5">
        <v>54.36</v>
      </c>
      <c r="G187" s="5">
        <v>22.65</v>
      </c>
      <c r="H187" s="5">
        <v>9.06</v>
      </c>
      <c r="I187" s="5">
        <v>1.51</v>
      </c>
      <c r="J187" s="5">
        <v>33.22</v>
      </c>
      <c r="K187" s="5">
        <v>5.1340000000000003</v>
      </c>
      <c r="L187" s="5">
        <v>12.08</v>
      </c>
      <c r="M187" s="5">
        <v>2.5670000000000002</v>
      </c>
      <c r="N187" s="5"/>
      <c r="O187" s="5">
        <v>3.02</v>
      </c>
      <c r="P187" s="6">
        <v>286.89999999999998</v>
      </c>
      <c r="Q187" s="6">
        <v>75.5</v>
      </c>
      <c r="R187" s="6">
        <v>332.2</v>
      </c>
      <c r="S187" s="36">
        <v>164.59</v>
      </c>
      <c r="T187" s="6">
        <v>49.83</v>
      </c>
      <c r="U187" s="5">
        <v>0.60399999999999998</v>
      </c>
      <c r="V187" s="5"/>
      <c r="W187" s="6"/>
      <c r="X187" s="6">
        <v>151</v>
      </c>
      <c r="Y187" s="6">
        <v>286.89999999999998</v>
      </c>
      <c r="Z187" s="36">
        <v>105.7</v>
      </c>
      <c r="AA187" s="36">
        <v>61.91</v>
      </c>
      <c r="AB187" s="36">
        <v>101.17</v>
      </c>
      <c r="AC187" s="36">
        <v>140.43</v>
      </c>
      <c r="AD187" s="6">
        <v>302</v>
      </c>
      <c r="AE187" s="5"/>
      <c r="AF187" s="5"/>
      <c r="AG187" s="5"/>
      <c r="AH187" s="6">
        <v>604</v>
      </c>
      <c r="AI187" s="6">
        <v>15.1</v>
      </c>
      <c r="AJ187" s="36">
        <v>7.55</v>
      </c>
      <c r="AK187" s="6">
        <v>7.55</v>
      </c>
    </row>
    <row r="188" spans="1:37">
      <c r="A188" s="29" t="s">
        <v>98</v>
      </c>
      <c r="B188" s="6">
        <v>17587</v>
      </c>
      <c r="C188" s="51">
        <v>26190</v>
      </c>
      <c r="D188" s="35">
        <v>0.58333333333333337</v>
      </c>
      <c r="E188" s="5">
        <v>26.64</v>
      </c>
      <c r="F188" s="5">
        <v>44.4</v>
      </c>
      <c r="G188" s="5">
        <v>19.535999999999998</v>
      </c>
      <c r="H188" s="5">
        <v>7.1040000000000001</v>
      </c>
      <c r="I188" s="5">
        <v>2.2200000000000002</v>
      </c>
      <c r="J188" s="5">
        <v>31.08</v>
      </c>
      <c r="K188" s="5">
        <v>6.3269999999999991</v>
      </c>
      <c r="L188" s="5">
        <v>13.32</v>
      </c>
      <c r="M188" s="5">
        <v>4.218</v>
      </c>
      <c r="N188" s="5"/>
      <c r="O188" s="5">
        <v>4.9950000000000001</v>
      </c>
      <c r="P188" s="6">
        <v>222</v>
      </c>
      <c r="Q188" s="6">
        <v>66.599999999999994</v>
      </c>
      <c r="R188" s="6">
        <v>210.9</v>
      </c>
      <c r="S188" s="36">
        <v>134.31</v>
      </c>
      <c r="T188" s="6">
        <v>39.96</v>
      </c>
      <c r="U188" s="5">
        <v>1.3319999999999999</v>
      </c>
      <c r="V188" s="5"/>
      <c r="W188" s="6"/>
      <c r="X188" s="6">
        <v>111</v>
      </c>
      <c r="Y188" s="6">
        <v>177.6</v>
      </c>
      <c r="Z188" s="36">
        <v>68.819999999999993</v>
      </c>
      <c r="AA188" s="36">
        <v>44.4</v>
      </c>
      <c r="AB188" s="36">
        <v>69.930000000000007</v>
      </c>
      <c r="AC188" s="36">
        <v>97.68</v>
      </c>
      <c r="AD188" s="6">
        <v>199.8</v>
      </c>
      <c r="AE188" s="5"/>
      <c r="AF188" s="5"/>
      <c r="AG188" s="5"/>
      <c r="AH188" s="6">
        <v>333</v>
      </c>
      <c r="AI188" s="6">
        <v>11.1</v>
      </c>
      <c r="AJ188" s="36">
        <v>1.1100000000000001</v>
      </c>
      <c r="AK188" s="6">
        <v>22.2</v>
      </c>
    </row>
    <row r="189" spans="1:37">
      <c r="A189" s="29" t="s">
        <v>98</v>
      </c>
      <c r="B189" s="6">
        <v>17612</v>
      </c>
      <c r="C189" s="51">
        <v>26197</v>
      </c>
      <c r="D189" s="35">
        <v>0.41666666666666669</v>
      </c>
      <c r="E189" s="5">
        <v>15.84</v>
      </c>
      <c r="F189" s="5">
        <v>27.72</v>
      </c>
      <c r="G189" s="5">
        <v>11.88</v>
      </c>
      <c r="H189" s="5">
        <v>3.96</v>
      </c>
      <c r="I189" s="5">
        <v>1.32</v>
      </c>
      <c r="J189" s="5">
        <v>20.46</v>
      </c>
      <c r="K189" s="5">
        <v>3.4319999999999999</v>
      </c>
      <c r="L189" s="5">
        <v>7.26</v>
      </c>
      <c r="M189" s="5">
        <v>2.9039999999999999</v>
      </c>
      <c r="N189" s="5"/>
      <c r="O189" s="5">
        <v>3.63</v>
      </c>
      <c r="P189" s="6">
        <v>132</v>
      </c>
      <c r="Q189" s="6">
        <v>46.2</v>
      </c>
      <c r="R189" s="6">
        <v>151.80000000000001</v>
      </c>
      <c r="S189" s="36">
        <v>76.56</v>
      </c>
      <c r="T189" s="6">
        <v>25.08</v>
      </c>
      <c r="U189" s="5">
        <v>0.59399999999999997</v>
      </c>
      <c r="V189" s="5"/>
      <c r="W189" s="6"/>
      <c r="X189" s="6">
        <v>66</v>
      </c>
      <c r="Y189" s="6">
        <v>92.4</v>
      </c>
      <c r="Z189" s="36">
        <v>33</v>
      </c>
      <c r="AA189" s="36">
        <v>25.74</v>
      </c>
      <c r="AB189" s="36">
        <v>12.54</v>
      </c>
      <c r="AC189" s="36">
        <v>54.12</v>
      </c>
      <c r="AD189" s="6">
        <v>92.4</v>
      </c>
      <c r="AE189" s="5"/>
      <c r="AF189" s="5"/>
      <c r="AG189" s="5"/>
      <c r="AH189" s="6">
        <v>66</v>
      </c>
      <c r="AI189" s="6">
        <v>13.2</v>
      </c>
      <c r="AJ189" s="36">
        <v>0.66</v>
      </c>
      <c r="AK189" s="6">
        <v>6.6</v>
      </c>
    </row>
    <row r="190" spans="1:37">
      <c r="A190" s="29" t="s">
        <v>98</v>
      </c>
      <c r="B190" s="6">
        <v>17658</v>
      </c>
      <c r="C190" s="51">
        <v>26204</v>
      </c>
      <c r="D190" s="35">
        <v>0.375</v>
      </c>
      <c r="E190" s="5">
        <v>13.25</v>
      </c>
      <c r="F190" s="5">
        <v>23.32</v>
      </c>
      <c r="G190" s="5">
        <v>9.8580000000000005</v>
      </c>
      <c r="H190" s="5">
        <v>3.3919999999999999</v>
      </c>
      <c r="I190" s="5">
        <v>1.431</v>
      </c>
      <c r="J190" s="5">
        <v>17.489999999999998</v>
      </c>
      <c r="K190" s="5">
        <v>3.286</v>
      </c>
      <c r="L190" s="5">
        <v>5.3</v>
      </c>
      <c r="M190" s="5">
        <v>3.3919999999999999</v>
      </c>
      <c r="N190" s="5"/>
      <c r="O190" s="5">
        <v>4.5049999999999999</v>
      </c>
      <c r="P190" s="6">
        <v>111.3</v>
      </c>
      <c r="Q190" s="6">
        <v>42.4</v>
      </c>
      <c r="R190" s="6">
        <v>127.2</v>
      </c>
      <c r="S190" s="36">
        <v>73.14</v>
      </c>
      <c r="T190" s="6">
        <v>22.26</v>
      </c>
      <c r="U190" s="5">
        <v>0.371</v>
      </c>
      <c r="V190" s="5"/>
      <c r="W190" s="6"/>
      <c r="X190" s="6">
        <v>58.3</v>
      </c>
      <c r="Y190" s="6">
        <v>95.4</v>
      </c>
      <c r="Z190" s="36">
        <v>28.62</v>
      </c>
      <c r="AA190" s="36">
        <v>23.85</v>
      </c>
      <c r="AB190" s="36">
        <v>22.26</v>
      </c>
      <c r="AC190" s="36">
        <v>34.979999999999997</v>
      </c>
      <c r="AD190" s="6">
        <v>48.76</v>
      </c>
      <c r="AE190" s="5"/>
      <c r="AF190" s="5"/>
      <c r="AG190" s="5"/>
      <c r="AH190" s="6">
        <v>53</v>
      </c>
      <c r="AI190" s="6">
        <v>5.3</v>
      </c>
      <c r="AJ190" s="36">
        <v>0.53</v>
      </c>
      <c r="AK190" s="6">
        <v>10.6</v>
      </c>
    </row>
    <row r="191" spans="1:37">
      <c r="A191" s="29" t="s">
        <v>98</v>
      </c>
      <c r="B191" s="6">
        <v>17744</v>
      </c>
      <c r="C191" s="51">
        <v>26211</v>
      </c>
      <c r="D191" s="35">
        <v>0.375</v>
      </c>
      <c r="E191" s="5">
        <v>13.25</v>
      </c>
      <c r="F191" s="5">
        <v>23.32</v>
      </c>
      <c r="G191" s="5">
        <v>9.9639999999999986</v>
      </c>
      <c r="H191" s="5">
        <v>3.286</v>
      </c>
      <c r="I191" s="5">
        <v>1.06</v>
      </c>
      <c r="J191" s="5">
        <v>17.489999999999998</v>
      </c>
      <c r="K191" s="5">
        <v>3.71</v>
      </c>
      <c r="L191" s="5">
        <v>6.89</v>
      </c>
      <c r="M191" s="5">
        <v>3.5510000000000002</v>
      </c>
      <c r="N191" s="5"/>
      <c r="O191" s="5">
        <v>3.9750000000000001</v>
      </c>
      <c r="P191" s="6">
        <v>106</v>
      </c>
      <c r="Q191" s="6">
        <v>42.4</v>
      </c>
      <c r="R191" s="6">
        <v>106</v>
      </c>
      <c r="S191" s="36">
        <v>66.78</v>
      </c>
      <c r="T191" s="6">
        <v>21.2</v>
      </c>
      <c r="U191" s="5">
        <v>0.53</v>
      </c>
      <c r="V191" s="5"/>
      <c r="W191" s="6"/>
      <c r="X191" s="6">
        <v>58.3</v>
      </c>
      <c r="Y191" s="6">
        <v>79.5</v>
      </c>
      <c r="Z191" s="36">
        <v>31.8</v>
      </c>
      <c r="AA191" s="36">
        <v>25.44</v>
      </c>
      <c r="AB191" s="36">
        <v>16.96</v>
      </c>
      <c r="AC191" s="36">
        <v>40.28</v>
      </c>
      <c r="AD191" s="6">
        <v>63.6</v>
      </c>
      <c r="AE191" s="5"/>
      <c r="AF191" s="5"/>
      <c r="AG191" s="5"/>
      <c r="AH191" s="6">
        <v>53</v>
      </c>
      <c r="AI191" s="6">
        <v>2.65</v>
      </c>
      <c r="AJ191" s="36">
        <v>0.53</v>
      </c>
      <c r="AK191" s="6">
        <v>10.6</v>
      </c>
    </row>
    <row r="192" spans="1:37">
      <c r="A192" s="29" t="s">
        <v>98</v>
      </c>
      <c r="B192" s="6">
        <v>17774</v>
      </c>
      <c r="C192" s="51">
        <v>26218</v>
      </c>
      <c r="D192" s="35">
        <v>0.54166666666666663</v>
      </c>
      <c r="E192" s="5">
        <v>12.75</v>
      </c>
      <c r="F192" s="5">
        <v>21.42</v>
      </c>
      <c r="G192" s="5">
        <v>9.4860000000000007</v>
      </c>
      <c r="H192" s="5">
        <v>3.2639999999999998</v>
      </c>
      <c r="I192" s="5">
        <v>0.91799999999999993</v>
      </c>
      <c r="J192" s="5">
        <v>18.87</v>
      </c>
      <c r="K192" s="5">
        <v>2.6519999999999997</v>
      </c>
      <c r="L192" s="5">
        <v>6.12</v>
      </c>
      <c r="M192" s="5">
        <v>3.6719999999999997</v>
      </c>
      <c r="N192" s="5"/>
      <c r="O192" s="5">
        <v>4.08</v>
      </c>
      <c r="P192" s="6">
        <v>107.1</v>
      </c>
      <c r="Q192" s="6">
        <v>40.799999999999997</v>
      </c>
      <c r="R192" s="6">
        <v>127.5</v>
      </c>
      <c r="S192" s="36">
        <v>69.36</v>
      </c>
      <c r="T192" s="6">
        <v>22.44</v>
      </c>
      <c r="U192" s="5">
        <v>0.255</v>
      </c>
      <c r="V192" s="5"/>
      <c r="W192" s="6"/>
      <c r="X192" s="6">
        <v>51</v>
      </c>
      <c r="Y192" s="6">
        <v>71.400000000000006</v>
      </c>
      <c r="Z192" s="36">
        <v>24.48</v>
      </c>
      <c r="AA192" s="36">
        <v>22.95</v>
      </c>
      <c r="AB192" s="36">
        <v>15.81</v>
      </c>
      <c r="AC192" s="36">
        <v>42.33</v>
      </c>
      <c r="AD192" s="6">
        <v>40.799999999999997</v>
      </c>
      <c r="AE192" s="5"/>
      <c r="AF192" s="5"/>
      <c r="AG192" s="5"/>
      <c r="AH192" s="6">
        <v>51</v>
      </c>
      <c r="AI192" s="6">
        <v>5.0999999999999996</v>
      </c>
      <c r="AJ192" s="36">
        <v>1.02</v>
      </c>
      <c r="AK192" s="6">
        <v>5.0999999999999996</v>
      </c>
    </row>
    <row r="193" spans="1:37">
      <c r="A193" s="29" t="s">
        <v>98</v>
      </c>
      <c r="B193" s="6">
        <v>17790</v>
      </c>
      <c r="C193" s="51">
        <v>26225</v>
      </c>
      <c r="D193" s="35">
        <v>0.41666666666666669</v>
      </c>
      <c r="E193" s="5">
        <v>23.92</v>
      </c>
      <c r="F193" s="5">
        <v>42.32</v>
      </c>
      <c r="G193" s="5">
        <v>17.48</v>
      </c>
      <c r="H193" s="5">
        <v>6.44</v>
      </c>
      <c r="I193" s="5">
        <v>1.288</v>
      </c>
      <c r="J193" s="5">
        <v>28.52</v>
      </c>
      <c r="K193" s="5">
        <v>3.5879999999999996</v>
      </c>
      <c r="L193" s="5">
        <v>8.74</v>
      </c>
      <c r="M193" s="5">
        <v>3.4039999999999999</v>
      </c>
      <c r="N193" s="5"/>
      <c r="O193" s="5">
        <v>4.1399999999999997</v>
      </c>
      <c r="P193" s="6">
        <v>165.6</v>
      </c>
      <c r="Q193" s="6">
        <v>73.599999999999994</v>
      </c>
      <c r="R193" s="6">
        <v>202.4</v>
      </c>
      <c r="S193" s="36">
        <v>97.52</v>
      </c>
      <c r="T193" s="6">
        <v>34.04</v>
      </c>
      <c r="U193" s="5">
        <v>0.92</v>
      </c>
      <c r="V193" s="5"/>
      <c r="W193" s="6"/>
      <c r="X193" s="6">
        <v>110.4</v>
      </c>
      <c r="Y193" s="6">
        <v>138</v>
      </c>
      <c r="Z193" s="36">
        <v>47.84</v>
      </c>
      <c r="AA193" s="36">
        <v>44.16</v>
      </c>
      <c r="AB193" s="36">
        <v>37.72</v>
      </c>
      <c r="AC193" s="36">
        <v>78.2</v>
      </c>
      <c r="AD193" s="6">
        <v>128.80000000000001</v>
      </c>
      <c r="AE193" s="5"/>
      <c r="AF193" s="5"/>
      <c r="AG193" s="5"/>
      <c r="AH193" s="6">
        <v>92</v>
      </c>
      <c r="AI193" s="6">
        <v>9.1999999999999993</v>
      </c>
      <c r="AJ193" s="36">
        <v>0.92</v>
      </c>
      <c r="AK193" s="6">
        <v>27.6</v>
      </c>
    </row>
    <row r="194" spans="1:37">
      <c r="A194" s="29" t="s">
        <v>98</v>
      </c>
      <c r="B194" s="6">
        <v>17896</v>
      </c>
      <c r="C194" s="51">
        <v>26232</v>
      </c>
      <c r="D194" s="35">
        <v>0.54166666666666663</v>
      </c>
      <c r="E194" s="5">
        <v>14.04</v>
      </c>
      <c r="F194" s="5">
        <v>23.92</v>
      </c>
      <c r="G194" s="5">
        <v>10.4</v>
      </c>
      <c r="H194" s="5">
        <v>3.64</v>
      </c>
      <c r="I194" s="5">
        <v>0.9880000000000001</v>
      </c>
      <c r="J194" s="5">
        <v>20.28</v>
      </c>
      <c r="K194" s="5">
        <v>3.5879999999999996</v>
      </c>
      <c r="L194" s="5">
        <v>8.32</v>
      </c>
      <c r="M194" s="5">
        <v>3.9</v>
      </c>
      <c r="N194" s="5"/>
      <c r="O194" s="5">
        <v>4.42</v>
      </c>
      <c r="P194" s="6">
        <v>104</v>
      </c>
      <c r="Q194" s="6">
        <v>41.6</v>
      </c>
      <c r="R194" s="6">
        <v>88.4</v>
      </c>
      <c r="S194" s="36">
        <v>70.72</v>
      </c>
      <c r="T194" s="6">
        <v>22.88</v>
      </c>
      <c r="U194" s="5">
        <v>0.36400000000000005</v>
      </c>
      <c r="V194" s="5"/>
      <c r="W194" s="6"/>
      <c r="X194" s="6">
        <v>46.8</v>
      </c>
      <c r="Y194" s="6">
        <v>72.8</v>
      </c>
      <c r="Z194" s="36">
        <v>24.96</v>
      </c>
      <c r="AA194" s="36">
        <v>23.4</v>
      </c>
      <c r="AB194" s="36">
        <v>26.52</v>
      </c>
      <c r="AC194" s="36">
        <v>44.72</v>
      </c>
      <c r="AD194" s="6">
        <v>35.36</v>
      </c>
      <c r="AE194" s="5"/>
      <c r="AF194" s="5"/>
      <c r="AG194" s="5"/>
      <c r="AH194" s="6">
        <v>52</v>
      </c>
      <c r="AI194" s="6">
        <v>5.2</v>
      </c>
      <c r="AJ194" s="36">
        <v>0.52</v>
      </c>
      <c r="AK194" s="6">
        <v>15.6</v>
      </c>
    </row>
    <row r="195" spans="1:37">
      <c r="A195" s="29" t="s">
        <v>98</v>
      </c>
      <c r="B195" s="6">
        <v>17946</v>
      </c>
      <c r="C195" s="51">
        <v>26239</v>
      </c>
      <c r="D195" s="35">
        <v>0.54166666666666663</v>
      </c>
      <c r="E195" s="5">
        <v>10.92</v>
      </c>
      <c r="F195" s="5">
        <v>19.32</v>
      </c>
      <c r="G195" s="5">
        <v>8.1479999999999997</v>
      </c>
      <c r="H195" s="5">
        <v>2.7720000000000002</v>
      </c>
      <c r="I195" s="5">
        <v>0.71400000000000008</v>
      </c>
      <c r="J195" s="5">
        <v>12.6</v>
      </c>
      <c r="K195" s="5">
        <v>4.62</v>
      </c>
      <c r="L195" s="5">
        <v>5.88</v>
      </c>
      <c r="M195" s="5">
        <v>3.99</v>
      </c>
      <c r="N195" s="5"/>
      <c r="O195" s="5">
        <v>5.46</v>
      </c>
      <c r="P195" s="6">
        <v>96.6</v>
      </c>
      <c r="Q195" s="6">
        <v>29.4</v>
      </c>
      <c r="R195" s="6">
        <v>109.2</v>
      </c>
      <c r="S195" s="36">
        <v>63.84</v>
      </c>
      <c r="T195" s="6">
        <v>20.16</v>
      </c>
      <c r="U195" s="5">
        <v>0.21</v>
      </c>
      <c r="V195" s="5"/>
      <c r="W195" s="6"/>
      <c r="X195" s="6">
        <v>42</v>
      </c>
      <c r="Y195" s="6">
        <v>50.4</v>
      </c>
      <c r="Z195" s="36">
        <v>20.16</v>
      </c>
      <c r="AA195" s="36">
        <v>18.48</v>
      </c>
      <c r="AB195" s="36">
        <v>10.92</v>
      </c>
      <c r="AC195" s="36">
        <v>33.6</v>
      </c>
      <c r="AD195" s="6">
        <v>29.4</v>
      </c>
      <c r="AE195" s="5"/>
      <c r="AF195" s="5"/>
      <c r="AG195" s="5"/>
      <c r="AH195" s="6">
        <v>21</v>
      </c>
      <c r="AI195" s="6">
        <v>4.2</v>
      </c>
      <c r="AJ195" s="36">
        <v>0.42</v>
      </c>
      <c r="AK195" s="6">
        <v>4.2</v>
      </c>
    </row>
    <row r="196" spans="1:37">
      <c r="A196" s="29" t="s">
        <v>98</v>
      </c>
      <c r="B196" s="6">
        <v>17987</v>
      </c>
      <c r="C196" s="51">
        <v>26246</v>
      </c>
      <c r="D196" s="35">
        <v>0.48333333333333339</v>
      </c>
      <c r="E196" s="5">
        <v>11.18</v>
      </c>
      <c r="F196" s="5">
        <v>19.78</v>
      </c>
      <c r="G196" s="5">
        <v>8.17</v>
      </c>
      <c r="H196" s="5">
        <v>3.01</v>
      </c>
      <c r="I196" s="5">
        <v>0.51600000000000001</v>
      </c>
      <c r="J196" s="5">
        <v>12.9</v>
      </c>
      <c r="K196" s="5">
        <v>3.7839999999999998</v>
      </c>
      <c r="L196" s="5">
        <v>7.74</v>
      </c>
      <c r="M196" s="5">
        <v>3.87</v>
      </c>
      <c r="N196" s="5"/>
      <c r="O196" s="5">
        <v>5.16</v>
      </c>
      <c r="P196" s="6">
        <v>94.6</v>
      </c>
      <c r="Q196" s="6">
        <v>34.4</v>
      </c>
      <c r="R196" s="6">
        <v>81.7</v>
      </c>
      <c r="S196" s="36">
        <v>65.790000000000006</v>
      </c>
      <c r="T196" s="6">
        <v>19.350000000000001</v>
      </c>
      <c r="U196" s="5">
        <v>0.25800000000000001</v>
      </c>
      <c r="V196" s="5"/>
      <c r="W196" s="6"/>
      <c r="X196" s="6">
        <v>47.3</v>
      </c>
      <c r="Y196" s="6">
        <v>60.2</v>
      </c>
      <c r="Z196" s="36">
        <v>20.64</v>
      </c>
      <c r="AA196" s="36">
        <v>18.059999999999999</v>
      </c>
      <c r="AB196" s="36">
        <v>18.920000000000002</v>
      </c>
      <c r="AC196" s="36">
        <v>33.11</v>
      </c>
      <c r="AD196" s="6">
        <v>43</v>
      </c>
      <c r="AE196" s="5"/>
      <c r="AF196" s="5"/>
      <c r="AG196" s="5"/>
      <c r="AH196" s="6">
        <v>301</v>
      </c>
      <c r="AI196" s="6">
        <v>4.3</v>
      </c>
      <c r="AJ196" s="36">
        <v>3.01</v>
      </c>
      <c r="AK196" s="6">
        <v>17.2</v>
      </c>
    </row>
    <row r="197" spans="1:37">
      <c r="A197" s="29" t="s">
        <v>98</v>
      </c>
      <c r="B197" s="6">
        <v>18041</v>
      </c>
      <c r="C197" s="51">
        <v>26253</v>
      </c>
      <c r="D197" s="35">
        <v>0.58333333333333337</v>
      </c>
      <c r="E197" s="5">
        <v>24.36</v>
      </c>
      <c r="F197" s="5">
        <v>41.76</v>
      </c>
      <c r="G197" s="5">
        <v>19.14</v>
      </c>
      <c r="H197" s="5">
        <v>5.22</v>
      </c>
      <c r="I197" s="5">
        <v>1.74</v>
      </c>
      <c r="J197" s="5">
        <v>27.84</v>
      </c>
      <c r="K197" s="5">
        <v>7.4819999999999993</v>
      </c>
      <c r="L197" s="5">
        <v>14.79</v>
      </c>
      <c r="M197" s="5">
        <v>5.0459999999999994</v>
      </c>
      <c r="N197" s="5"/>
      <c r="O197" s="5">
        <v>8.2650000000000006</v>
      </c>
      <c r="P197" s="6">
        <v>191.4</v>
      </c>
      <c r="Q197" s="6">
        <v>87</v>
      </c>
      <c r="R197" s="6">
        <v>217.5</v>
      </c>
      <c r="S197" s="36">
        <v>111.36</v>
      </c>
      <c r="T197" s="6">
        <v>37.409999999999997</v>
      </c>
      <c r="U197" s="5">
        <v>2.262</v>
      </c>
      <c r="V197" s="5"/>
      <c r="W197" s="6"/>
      <c r="X197" s="6">
        <v>113.1</v>
      </c>
      <c r="Y197" s="6">
        <v>165.3</v>
      </c>
      <c r="Z197" s="36">
        <v>57.42</v>
      </c>
      <c r="AA197" s="36">
        <v>53.07</v>
      </c>
      <c r="AB197" s="36">
        <v>46.98</v>
      </c>
      <c r="AC197" s="36">
        <v>68.73</v>
      </c>
      <c r="AD197" s="6">
        <v>287.10000000000002</v>
      </c>
      <c r="AE197" s="5"/>
      <c r="AF197" s="5"/>
      <c r="AG197" s="5"/>
      <c r="AH197" s="6">
        <v>522</v>
      </c>
      <c r="AI197" s="6">
        <v>34.799999999999997</v>
      </c>
      <c r="AJ197" s="36">
        <v>3.48</v>
      </c>
      <c r="AK197" s="6">
        <v>78.3</v>
      </c>
    </row>
    <row r="198" spans="1:37">
      <c r="A198" s="29" t="s">
        <v>98</v>
      </c>
      <c r="B198" s="6">
        <v>18065</v>
      </c>
      <c r="C198" s="51">
        <v>26260</v>
      </c>
      <c r="D198" s="35">
        <v>0.375</v>
      </c>
      <c r="E198" s="5">
        <v>31.05</v>
      </c>
      <c r="F198" s="5">
        <v>52.9</v>
      </c>
      <c r="G198" s="5">
        <v>23</v>
      </c>
      <c r="H198" s="5">
        <v>8.0500000000000007</v>
      </c>
      <c r="I198" s="5">
        <v>1.2649999999999999</v>
      </c>
      <c r="J198" s="5">
        <v>28.75</v>
      </c>
      <c r="K198" s="5">
        <v>9.3149999999999995</v>
      </c>
      <c r="L198" s="5">
        <v>14.95</v>
      </c>
      <c r="M198" s="5">
        <v>4.5999999999999996</v>
      </c>
      <c r="N198" s="5"/>
      <c r="O198" s="5">
        <v>6.3250000000000002</v>
      </c>
      <c r="P198" s="6">
        <v>218.5</v>
      </c>
      <c r="Q198" s="6">
        <v>92</v>
      </c>
      <c r="R198" s="6">
        <v>253</v>
      </c>
      <c r="S198" s="36">
        <v>129.94999999999999</v>
      </c>
      <c r="T198" s="6">
        <v>39.1</v>
      </c>
      <c r="U198" s="5">
        <v>0.92</v>
      </c>
      <c r="V198" s="5"/>
      <c r="W198" s="6"/>
      <c r="X198" s="6">
        <v>115</v>
      </c>
      <c r="Y198" s="6">
        <v>172.5</v>
      </c>
      <c r="Z198" s="36">
        <v>57.5</v>
      </c>
      <c r="AA198" s="36">
        <v>43.7</v>
      </c>
      <c r="AB198" s="36">
        <v>25.3</v>
      </c>
      <c r="AC198" s="36">
        <v>115</v>
      </c>
      <c r="AD198" s="6">
        <v>89.7</v>
      </c>
      <c r="AE198" s="5"/>
      <c r="AF198" s="5"/>
      <c r="AG198" s="5"/>
      <c r="AH198" s="6">
        <v>115</v>
      </c>
      <c r="AI198" s="6">
        <v>11.5</v>
      </c>
      <c r="AJ198" s="36">
        <v>1.1499999999999999</v>
      </c>
      <c r="AK198" s="6">
        <v>46</v>
      </c>
    </row>
    <row r="199" spans="1:37">
      <c r="A199" s="29" t="s">
        <v>98</v>
      </c>
      <c r="B199" s="6">
        <v>18093</v>
      </c>
      <c r="C199" s="51">
        <v>26267</v>
      </c>
      <c r="D199" s="35">
        <v>0.58333333333333337</v>
      </c>
      <c r="E199" s="5">
        <v>26.25</v>
      </c>
      <c r="F199" s="5">
        <v>46.2</v>
      </c>
      <c r="G199" s="5">
        <v>20.16</v>
      </c>
      <c r="H199" s="5">
        <v>6.09</v>
      </c>
      <c r="I199" s="5">
        <v>0.73499999999999999</v>
      </c>
      <c r="J199" s="5">
        <v>29.4</v>
      </c>
      <c r="K199" s="5">
        <v>8.0850000000000009</v>
      </c>
      <c r="L199" s="5">
        <v>21</v>
      </c>
      <c r="M199" s="5">
        <v>3.99</v>
      </c>
      <c r="N199" s="5"/>
      <c r="O199" s="5">
        <v>5.25</v>
      </c>
      <c r="P199" s="6">
        <v>220.5</v>
      </c>
      <c r="Q199" s="6">
        <v>94.5</v>
      </c>
      <c r="R199" s="6">
        <v>283.5</v>
      </c>
      <c r="S199" s="36">
        <v>124.95</v>
      </c>
      <c r="T199" s="6">
        <v>36.75</v>
      </c>
      <c r="U199" s="5">
        <v>1.155</v>
      </c>
      <c r="V199" s="5"/>
      <c r="W199" s="6"/>
      <c r="X199" s="6">
        <v>105</v>
      </c>
      <c r="Y199" s="6">
        <v>157.5</v>
      </c>
      <c r="Z199" s="36">
        <v>60.9</v>
      </c>
      <c r="AA199" s="36">
        <v>53.55</v>
      </c>
      <c r="AB199" s="36">
        <v>47.25</v>
      </c>
      <c r="AC199" s="36">
        <v>107.1</v>
      </c>
      <c r="AD199" s="6">
        <v>116.55</v>
      </c>
      <c r="AE199" s="5"/>
      <c r="AF199" s="5"/>
      <c r="AG199" s="5"/>
      <c r="AH199" s="6">
        <v>105</v>
      </c>
      <c r="AI199" s="6">
        <v>21</v>
      </c>
      <c r="AJ199" s="36">
        <v>2.1</v>
      </c>
      <c r="AK199" s="6">
        <v>52.5</v>
      </c>
    </row>
    <row r="200" spans="1:37">
      <c r="A200" s="29" t="s">
        <v>98</v>
      </c>
      <c r="B200" s="6">
        <v>18140</v>
      </c>
      <c r="C200" s="51">
        <v>26274</v>
      </c>
      <c r="D200" s="35">
        <v>0.41666666666666669</v>
      </c>
      <c r="E200" s="5">
        <v>17.82</v>
      </c>
      <c r="F200" s="5">
        <v>33</v>
      </c>
      <c r="G200" s="5">
        <v>13.86</v>
      </c>
      <c r="H200" s="5">
        <v>3.96</v>
      </c>
      <c r="I200" s="5">
        <v>0.52800000000000002</v>
      </c>
      <c r="J200" s="5">
        <v>19.8</v>
      </c>
      <c r="K200" s="5">
        <v>8.58</v>
      </c>
      <c r="L200" s="5">
        <v>12.54</v>
      </c>
      <c r="M200" s="5">
        <v>4.4219999999999997</v>
      </c>
      <c r="N200" s="5"/>
      <c r="O200" s="5">
        <v>5.94</v>
      </c>
      <c r="P200" s="6">
        <v>138.6</v>
      </c>
      <c r="Q200" s="6">
        <v>59.4</v>
      </c>
      <c r="R200" s="6">
        <v>165</v>
      </c>
      <c r="S200" s="36">
        <v>83.16</v>
      </c>
      <c r="T200" s="6">
        <v>27.72</v>
      </c>
      <c r="U200" s="5">
        <v>0.39599999999999996</v>
      </c>
      <c r="V200" s="5"/>
      <c r="W200" s="6"/>
      <c r="X200" s="6">
        <v>66</v>
      </c>
      <c r="Y200" s="6">
        <v>92.4</v>
      </c>
      <c r="Z200" s="36">
        <v>26.4</v>
      </c>
      <c r="AA200" s="36">
        <v>25.74</v>
      </c>
      <c r="AB200" s="36">
        <v>32.340000000000003</v>
      </c>
      <c r="AC200" s="36">
        <v>61.38</v>
      </c>
      <c r="AD200" s="6">
        <v>39.6</v>
      </c>
      <c r="AE200" s="5"/>
      <c r="AF200" s="5"/>
      <c r="AG200" s="5"/>
      <c r="AH200" s="6">
        <v>66</v>
      </c>
      <c r="AI200" s="6">
        <v>6.6</v>
      </c>
      <c r="AJ200" s="36">
        <v>0.66</v>
      </c>
      <c r="AK200" s="6">
        <v>13.2</v>
      </c>
    </row>
    <row r="201" spans="1:37">
      <c r="A201" s="29" t="s">
        <v>98</v>
      </c>
      <c r="B201" s="6">
        <v>18173</v>
      </c>
      <c r="C201" s="51">
        <v>26281</v>
      </c>
      <c r="D201" s="35">
        <v>0.58333333333333337</v>
      </c>
      <c r="E201" s="5">
        <v>14.28</v>
      </c>
      <c r="F201" s="5">
        <v>25.5</v>
      </c>
      <c r="G201" s="5">
        <v>10.71</v>
      </c>
      <c r="H201" s="5">
        <v>3.57</v>
      </c>
      <c r="I201" s="5">
        <v>0.66299999999999992</v>
      </c>
      <c r="J201" s="5">
        <v>12.75</v>
      </c>
      <c r="K201" s="5">
        <v>11.73</v>
      </c>
      <c r="L201" s="5">
        <v>17.34</v>
      </c>
      <c r="M201" s="5">
        <v>4.08</v>
      </c>
      <c r="N201" s="5"/>
      <c r="O201" s="5">
        <v>5.0999999999999996</v>
      </c>
      <c r="P201" s="6">
        <v>137.69999999999999</v>
      </c>
      <c r="Q201" s="6">
        <v>45.9</v>
      </c>
      <c r="R201" s="6">
        <v>127.5</v>
      </c>
      <c r="S201" s="36">
        <v>89.76</v>
      </c>
      <c r="T201" s="6">
        <v>22.95</v>
      </c>
      <c r="U201" s="5">
        <v>0.255</v>
      </c>
      <c r="V201" s="5"/>
      <c r="W201" s="6"/>
      <c r="X201" s="6">
        <v>51</v>
      </c>
      <c r="Y201" s="6">
        <v>66.3</v>
      </c>
      <c r="Z201" s="36">
        <v>28.56</v>
      </c>
      <c r="AA201" s="36">
        <v>24.99</v>
      </c>
      <c r="AB201" s="36">
        <v>27.54</v>
      </c>
      <c r="AC201" s="36">
        <v>48.45</v>
      </c>
      <c r="AD201" s="6">
        <v>66.3</v>
      </c>
      <c r="AE201" s="5"/>
      <c r="AF201" s="5"/>
      <c r="AG201" s="5"/>
      <c r="AH201" s="6">
        <v>51</v>
      </c>
      <c r="AI201" s="6">
        <v>5.0999999999999996</v>
      </c>
      <c r="AJ201" s="36">
        <v>0.51</v>
      </c>
      <c r="AK201" s="6">
        <v>15.3</v>
      </c>
    </row>
    <row r="202" spans="1:37">
      <c r="A202" s="29" t="s">
        <v>98</v>
      </c>
      <c r="B202" s="6">
        <v>18342</v>
      </c>
      <c r="C202" s="51">
        <v>26302</v>
      </c>
      <c r="D202" s="35">
        <v>0.4375</v>
      </c>
      <c r="E202" s="5">
        <v>12.15</v>
      </c>
      <c r="F202" s="5">
        <v>21.6</v>
      </c>
      <c r="G202" s="5">
        <v>8.82</v>
      </c>
      <c r="H202" s="5">
        <v>3.33</v>
      </c>
      <c r="I202" s="5">
        <v>0.27</v>
      </c>
      <c r="J202" s="5">
        <v>13.95</v>
      </c>
      <c r="K202" s="5">
        <v>8.1</v>
      </c>
      <c r="L202" s="5">
        <v>9.9</v>
      </c>
      <c r="M202" s="5">
        <v>4.2750000000000004</v>
      </c>
      <c r="N202" s="5">
        <v>4.5</v>
      </c>
      <c r="O202" s="5">
        <v>4.95</v>
      </c>
      <c r="P202" s="6">
        <v>108</v>
      </c>
      <c r="Q202" s="6">
        <v>40.5</v>
      </c>
      <c r="R202" s="6">
        <v>108</v>
      </c>
      <c r="S202" s="36">
        <v>70.2</v>
      </c>
      <c r="T202" s="6">
        <v>18.899999999999999</v>
      </c>
      <c r="U202" s="5">
        <v>0.13500000000000001</v>
      </c>
      <c r="V202" s="5"/>
      <c r="W202" s="6"/>
      <c r="X202" s="6">
        <v>49.5</v>
      </c>
      <c r="Y202" s="6">
        <v>58.5</v>
      </c>
      <c r="Z202" s="36">
        <v>21.15</v>
      </c>
      <c r="AA202" s="36">
        <v>15.75</v>
      </c>
      <c r="AB202" s="36">
        <v>45</v>
      </c>
      <c r="AC202" s="36">
        <v>45</v>
      </c>
      <c r="AD202" s="6">
        <v>41.85</v>
      </c>
      <c r="AE202" s="5"/>
      <c r="AF202" s="5"/>
      <c r="AG202" s="5"/>
      <c r="AH202" s="6">
        <v>45</v>
      </c>
      <c r="AI202" s="6">
        <v>4.5</v>
      </c>
      <c r="AJ202" s="36">
        <v>0.45</v>
      </c>
      <c r="AK202" s="6">
        <v>18</v>
      </c>
    </row>
    <row r="203" spans="1:37">
      <c r="A203" s="29" t="s">
        <v>98</v>
      </c>
      <c r="B203" s="6">
        <v>18398</v>
      </c>
      <c r="C203" s="51">
        <v>26309</v>
      </c>
      <c r="D203" s="35">
        <v>0.58333333333333337</v>
      </c>
      <c r="E203" s="5">
        <v>9.43</v>
      </c>
      <c r="F203" s="5">
        <v>16.399999999999999</v>
      </c>
      <c r="G203" s="5">
        <v>6.8059999999999992</v>
      </c>
      <c r="H203" s="5">
        <v>2.6239999999999997</v>
      </c>
      <c r="I203" s="5">
        <v>0.36899999999999994</v>
      </c>
      <c r="J203" s="5">
        <v>11.48</v>
      </c>
      <c r="K203" s="5">
        <v>7.38</v>
      </c>
      <c r="L203" s="5">
        <v>11.07</v>
      </c>
      <c r="M203" s="5">
        <v>4.0999999999999996</v>
      </c>
      <c r="N203" s="5">
        <v>4.51</v>
      </c>
      <c r="O203" s="5">
        <v>4.92</v>
      </c>
      <c r="P203" s="6">
        <v>110.7</v>
      </c>
      <c r="Q203" s="6">
        <v>36.9</v>
      </c>
      <c r="R203" s="6">
        <v>127.1</v>
      </c>
      <c r="S203" s="36">
        <v>77.08</v>
      </c>
      <c r="T203" s="6">
        <v>20.5</v>
      </c>
      <c r="U203" s="5">
        <v>0.16399999999999998</v>
      </c>
      <c r="V203" s="5"/>
      <c r="W203" s="6"/>
      <c r="X203" s="6">
        <v>45.1</v>
      </c>
      <c r="Y203" s="6">
        <v>61.5</v>
      </c>
      <c r="Z203" s="36">
        <v>35.26</v>
      </c>
      <c r="AA203" s="36">
        <v>19.27</v>
      </c>
      <c r="AB203" s="36">
        <v>17.22</v>
      </c>
      <c r="AC203" s="36">
        <v>41.41</v>
      </c>
      <c r="AD203" s="6">
        <v>41</v>
      </c>
      <c r="AE203" s="5"/>
      <c r="AF203" s="5"/>
      <c r="AG203" s="5"/>
      <c r="AH203" s="6">
        <v>82</v>
      </c>
      <c r="AI203" s="6">
        <v>8.1999999999999993</v>
      </c>
      <c r="AJ203" s="36">
        <v>0.41</v>
      </c>
      <c r="AK203" s="6">
        <v>12.3</v>
      </c>
    </row>
    <row r="204" spans="1:37">
      <c r="A204" s="29" t="s">
        <v>98</v>
      </c>
      <c r="B204" s="6">
        <v>18413</v>
      </c>
      <c r="C204" s="51">
        <v>26316</v>
      </c>
      <c r="D204" s="35">
        <v>0.375</v>
      </c>
      <c r="E204" s="5">
        <v>13.92</v>
      </c>
      <c r="F204" s="5">
        <v>24</v>
      </c>
      <c r="G204" s="5">
        <v>10.08</v>
      </c>
      <c r="H204" s="5">
        <v>3.84</v>
      </c>
      <c r="I204" s="5">
        <v>0.14399999999999999</v>
      </c>
      <c r="J204" s="5">
        <v>13.92</v>
      </c>
      <c r="K204" s="5">
        <v>8.64</v>
      </c>
      <c r="L204" s="5">
        <v>11.52</v>
      </c>
      <c r="M204" s="5">
        <v>4.1760000000000002</v>
      </c>
      <c r="N204" s="5">
        <v>4.32</v>
      </c>
      <c r="O204" s="5">
        <v>5.28</v>
      </c>
      <c r="P204" s="6">
        <v>115.2</v>
      </c>
      <c r="Q204" s="6">
        <v>48</v>
      </c>
      <c r="R204" s="6">
        <v>120</v>
      </c>
      <c r="S204" s="36">
        <v>72</v>
      </c>
      <c r="T204" s="6">
        <v>22.08</v>
      </c>
      <c r="U204" s="5">
        <v>0.38400000000000001</v>
      </c>
      <c r="V204" s="5"/>
      <c r="W204" s="6"/>
      <c r="X204" s="6">
        <v>48</v>
      </c>
      <c r="Y204" s="6">
        <v>57.6</v>
      </c>
      <c r="Z204" s="36">
        <v>23.52</v>
      </c>
      <c r="AA204" s="36">
        <v>18.239999999999998</v>
      </c>
      <c r="AB204" s="36">
        <v>35.520000000000003</v>
      </c>
      <c r="AC204" s="36">
        <v>45.6</v>
      </c>
      <c r="AD204" s="6">
        <v>40.32</v>
      </c>
      <c r="AE204" s="5"/>
      <c r="AF204" s="5"/>
      <c r="AG204" s="5"/>
      <c r="AH204" s="6">
        <v>96</v>
      </c>
      <c r="AI204" s="6">
        <v>4.8</v>
      </c>
      <c r="AJ204" s="36">
        <v>0.48</v>
      </c>
      <c r="AK204" s="6">
        <v>14.4</v>
      </c>
    </row>
    <row r="205" spans="1:37">
      <c r="A205" s="29" t="s">
        <v>98</v>
      </c>
      <c r="B205" s="6">
        <v>18431</v>
      </c>
      <c r="C205" s="51">
        <v>26323</v>
      </c>
      <c r="D205" s="35">
        <v>0.60069444444444442</v>
      </c>
      <c r="E205" s="5">
        <v>14.56</v>
      </c>
      <c r="F205" s="5">
        <v>26</v>
      </c>
      <c r="G205" s="5">
        <v>10.608000000000001</v>
      </c>
      <c r="H205" s="5">
        <v>3.9520000000000004</v>
      </c>
      <c r="I205" s="5">
        <v>0.41600000000000004</v>
      </c>
      <c r="J205" s="5">
        <v>13.52</v>
      </c>
      <c r="K205" s="5">
        <v>10.4</v>
      </c>
      <c r="L205" s="5">
        <v>19.760000000000002</v>
      </c>
      <c r="M205" s="5">
        <v>4.7320000000000002</v>
      </c>
      <c r="N205" s="5">
        <v>5.2</v>
      </c>
      <c r="O205" s="5">
        <v>5.72</v>
      </c>
      <c r="P205" s="6">
        <v>187.2</v>
      </c>
      <c r="Q205" s="6">
        <v>41.6</v>
      </c>
      <c r="R205" s="6">
        <v>140.4</v>
      </c>
      <c r="S205" s="36">
        <v>150.80000000000001</v>
      </c>
      <c r="T205" s="6">
        <v>26.52</v>
      </c>
      <c r="U205" s="5">
        <v>0.46799999999999997</v>
      </c>
      <c r="V205" s="5"/>
      <c r="W205" s="6"/>
      <c r="X205" s="6">
        <v>52</v>
      </c>
      <c r="Y205" s="6">
        <v>83.2</v>
      </c>
      <c r="Z205" s="36">
        <v>36.4</v>
      </c>
      <c r="AA205" s="36">
        <v>23.92</v>
      </c>
      <c r="AB205" s="36">
        <v>57.2</v>
      </c>
      <c r="AC205" s="36">
        <v>54.08</v>
      </c>
      <c r="AD205" s="6">
        <v>52</v>
      </c>
      <c r="AE205" s="5"/>
      <c r="AF205" s="5"/>
      <c r="AG205" s="5"/>
      <c r="AH205" s="6">
        <v>104</v>
      </c>
      <c r="AI205" s="6">
        <v>10.4</v>
      </c>
      <c r="AJ205" s="36">
        <v>0.52</v>
      </c>
      <c r="AK205" s="6">
        <v>20.8</v>
      </c>
    </row>
    <row r="206" spans="1:37">
      <c r="A206" s="29" t="s">
        <v>98</v>
      </c>
      <c r="B206" s="6">
        <v>18459</v>
      </c>
      <c r="C206" s="51">
        <v>26330</v>
      </c>
      <c r="D206" s="35">
        <v>0.59027777777777779</v>
      </c>
      <c r="E206" s="5">
        <v>12.42</v>
      </c>
      <c r="F206" s="5">
        <v>23</v>
      </c>
      <c r="G206" s="5">
        <v>9.2919999999999998</v>
      </c>
      <c r="H206" s="5">
        <v>3.1280000000000001</v>
      </c>
      <c r="I206" s="5">
        <v>0.46</v>
      </c>
      <c r="J206" s="5">
        <v>11.04</v>
      </c>
      <c r="K206" s="5">
        <v>11.5</v>
      </c>
      <c r="L206" s="5">
        <v>21.16</v>
      </c>
      <c r="M206" s="5">
        <v>5.0599999999999996</v>
      </c>
      <c r="N206" s="5">
        <v>5.52</v>
      </c>
      <c r="O206" s="5">
        <v>5.98</v>
      </c>
      <c r="P206" s="6">
        <v>119.6</v>
      </c>
      <c r="Q206" s="6">
        <v>36.799999999999997</v>
      </c>
      <c r="R206" s="6">
        <v>128.80000000000001</v>
      </c>
      <c r="S206" s="36">
        <v>79.58</v>
      </c>
      <c r="T206" s="6">
        <v>21.62</v>
      </c>
      <c r="U206" s="5">
        <v>0.41399999999999998</v>
      </c>
      <c r="V206" s="5"/>
      <c r="W206" s="6"/>
      <c r="X206" s="6">
        <v>46</v>
      </c>
      <c r="Y206" s="6">
        <v>69</v>
      </c>
      <c r="Z206" s="36">
        <v>26.68</v>
      </c>
      <c r="AA206" s="36">
        <v>18.86</v>
      </c>
      <c r="AB206" s="36">
        <v>23</v>
      </c>
      <c r="AC206" s="36">
        <v>50.6</v>
      </c>
      <c r="AD206" s="6">
        <v>69</v>
      </c>
      <c r="AE206" s="5"/>
      <c r="AF206" s="5"/>
      <c r="AG206" s="5"/>
      <c r="AH206" s="6">
        <v>92</v>
      </c>
      <c r="AI206" s="6">
        <v>4.5999999999999996</v>
      </c>
      <c r="AJ206" s="36">
        <v>0.46</v>
      </c>
      <c r="AK206" s="6">
        <v>9.1999999999999993</v>
      </c>
    </row>
    <row r="207" spans="1:37">
      <c r="A207" s="29" t="s">
        <v>98</v>
      </c>
      <c r="B207" s="6">
        <v>18514</v>
      </c>
      <c r="C207" s="51">
        <v>26337</v>
      </c>
      <c r="D207" s="35">
        <v>0.58333333333333337</v>
      </c>
      <c r="E207" s="5">
        <v>13.5</v>
      </c>
      <c r="F207" s="5">
        <v>24.84</v>
      </c>
      <c r="G207" s="5">
        <v>10.26</v>
      </c>
      <c r="H207" s="5">
        <v>3.24</v>
      </c>
      <c r="I207" s="5">
        <v>0.64800000000000002</v>
      </c>
      <c r="J207" s="5">
        <v>12.96</v>
      </c>
      <c r="K207" s="5">
        <v>13.5</v>
      </c>
      <c r="L207" s="5">
        <v>54</v>
      </c>
      <c r="M207" s="5">
        <v>5.94</v>
      </c>
      <c r="N207" s="5">
        <v>6.48</v>
      </c>
      <c r="O207" s="5">
        <v>7.02</v>
      </c>
      <c r="P207" s="6">
        <v>513</v>
      </c>
      <c r="Q207" s="6">
        <v>37.799999999999997</v>
      </c>
      <c r="R207" s="6">
        <v>118.8</v>
      </c>
      <c r="S207" s="36">
        <v>356.4</v>
      </c>
      <c r="T207" s="6">
        <v>30.78</v>
      </c>
      <c r="U207" s="5">
        <v>3.5640000000000005</v>
      </c>
      <c r="V207" s="5"/>
      <c r="W207" s="6"/>
      <c r="X207" s="6">
        <v>189</v>
      </c>
      <c r="Y207" s="6">
        <v>243</v>
      </c>
      <c r="Z207" s="36">
        <v>86.4</v>
      </c>
      <c r="AA207" s="36">
        <v>64.8</v>
      </c>
      <c r="AB207" s="36">
        <v>51.3</v>
      </c>
      <c r="AC207" s="36">
        <v>51.3</v>
      </c>
      <c r="AD207" s="6">
        <v>345.6</v>
      </c>
      <c r="AE207" s="5"/>
      <c r="AF207" s="5"/>
      <c r="AG207" s="5"/>
      <c r="AH207" s="6">
        <v>216</v>
      </c>
      <c r="AI207" s="6">
        <v>27</v>
      </c>
      <c r="AJ207" s="36">
        <v>1.08</v>
      </c>
      <c r="AK207" s="6">
        <v>91.8</v>
      </c>
    </row>
    <row r="208" spans="1:37">
      <c r="A208" s="29" t="s">
        <v>98</v>
      </c>
      <c r="B208" s="6">
        <v>18558</v>
      </c>
      <c r="C208" s="51">
        <v>26344</v>
      </c>
      <c r="D208" s="35">
        <v>0.45833333333333331</v>
      </c>
      <c r="E208" s="5">
        <v>18.600000000000001</v>
      </c>
      <c r="F208" s="5">
        <v>31</v>
      </c>
      <c r="G208" s="5">
        <v>14.011999999999999</v>
      </c>
      <c r="H208" s="5">
        <v>4.5880000000000001</v>
      </c>
      <c r="I208" s="5">
        <v>0.372</v>
      </c>
      <c r="J208" s="5">
        <v>19.22</v>
      </c>
      <c r="K208" s="5">
        <v>5.7040000000000006</v>
      </c>
      <c r="L208" s="5">
        <v>9.92</v>
      </c>
      <c r="M208" s="5">
        <v>3.1620000000000004</v>
      </c>
      <c r="N208" s="5">
        <v>3.72</v>
      </c>
      <c r="O208" s="5">
        <v>4.34</v>
      </c>
      <c r="P208" s="6">
        <v>155</v>
      </c>
      <c r="Q208" s="6">
        <v>55.8</v>
      </c>
      <c r="R208" s="6">
        <v>155</v>
      </c>
      <c r="S208" s="36">
        <v>89.9</v>
      </c>
      <c r="T208" s="6">
        <v>26.04</v>
      </c>
      <c r="U208" s="5">
        <v>0.43400000000000005</v>
      </c>
      <c r="V208" s="5"/>
      <c r="W208" s="6"/>
      <c r="X208" s="6">
        <v>74.400000000000006</v>
      </c>
      <c r="Y208" s="6">
        <v>93</v>
      </c>
      <c r="Z208" s="36">
        <v>49.6</v>
      </c>
      <c r="AA208" s="36">
        <v>26.04</v>
      </c>
      <c r="AB208" s="36">
        <v>22.32</v>
      </c>
      <c r="AC208" s="36">
        <v>67.58</v>
      </c>
      <c r="AD208" s="6">
        <v>117.8</v>
      </c>
      <c r="AE208" s="5"/>
      <c r="AF208" s="5"/>
      <c r="AG208" s="5"/>
      <c r="AH208" s="6"/>
      <c r="AI208" s="6">
        <v>18.600000000000001</v>
      </c>
      <c r="AJ208" s="36"/>
      <c r="AK208" s="6">
        <v>24.8</v>
      </c>
    </row>
    <row r="209" spans="1:37">
      <c r="A209" s="29" t="s">
        <v>98</v>
      </c>
      <c r="B209" s="6">
        <v>18628</v>
      </c>
      <c r="C209" s="51">
        <v>26351</v>
      </c>
      <c r="D209" s="35">
        <v>0.57291666666666663</v>
      </c>
      <c r="E209" s="5">
        <v>15.12</v>
      </c>
      <c r="F209" s="5">
        <v>27</v>
      </c>
      <c r="G209" s="5">
        <v>11.34</v>
      </c>
      <c r="H209" s="5">
        <v>3.78</v>
      </c>
      <c r="I209" s="5">
        <v>0.27</v>
      </c>
      <c r="J209" s="5">
        <v>16.739999999999998</v>
      </c>
      <c r="K209" s="5">
        <v>9.18</v>
      </c>
      <c r="L209" s="5">
        <v>16.2</v>
      </c>
      <c r="M209" s="5">
        <v>5.1840000000000002</v>
      </c>
      <c r="N209" s="5">
        <v>5.4</v>
      </c>
      <c r="O209" s="5">
        <v>5.4</v>
      </c>
      <c r="P209" s="6">
        <v>129.6</v>
      </c>
      <c r="Q209" s="6">
        <v>37.799999999999997</v>
      </c>
      <c r="R209" s="6">
        <v>135</v>
      </c>
      <c r="S209" s="36">
        <v>82.62</v>
      </c>
      <c r="T209" s="6">
        <v>24.3</v>
      </c>
      <c r="U209" s="5">
        <v>0.21600000000000003</v>
      </c>
      <c r="V209" s="5"/>
      <c r="W209" s="6"/>
      <c r="X209" s="6">
        <v>70.2</v>
      </c>
      <c r="Y209" s="6">
        <v>86.4</v>
      </c>
      <c r="Z209" s="36">
        <v>27</v>
      </c>
      <c r="AA209" s="36">
        <v>19.98</v>
      </c>
      <c r="AB209" s="36">
        <v>28.62</v>
      </c>
      <c r="AC209" s="36">
        <v>68.040000000000006</v>
      </c>
      <c r="AD209" s="6">
        <v>43.2</v>
      </c>
      <c r="AE209" s="5"/>
      <c r="AF209" s="5"/>
      <c r="AG209" s="5"/>
      <c r="AH209" s="6">
        <v>162</v>
      </c>
      <c r="AI209" s="6">
        <v>5.4</v>
      </c>
      <c r="AJ209" s="36">
        <v>2.7</v>
      </c>
      <c r="AK209" s="6">
        <v>10.8</v>
      </c>
    </row>
    <row r="210" spans="1:37">
      <c r="A210" s="29" t="s">
        <v>98</v>
      </c>
      <c r="B210" s="6">
        <v>18703</v>
      </c>
      <c r="C210" s="51">
        <v>26358</v>
      </c>
      <c r="D210" s="35">
        <v>0.5625</v>
      </c>
      <c r="E210" s="5">
        <v>13.34</v>
      </c>
      <c r="F210" s="5">
        <v>23</v>
      </c>
      <c r="G210" s="5">
        <v>10.212</v>
      </c>
      <c r="H210" s="5">
        <v>3.1280000000000001</v>
      </c>
      <c r="I210" s="5">
        <v>0.36799999999999999</v>
      </c>
      <c r="J210" s="5">
        <v>12.88</v>
      </c>
      <c r="K210" s="5">
        <v>8.74</v>
      </c>
      <c r="L210" s="5">
        <v>16.559999999999999</v>
      </c>
      <c r="M210" s="5">
        <v>4.048</v>
      </c>
      <c r="N210" s="5">
        <v>4.5999999999999996</v>
      </c>
      <c r="O210" s="5">
        <v>5.0599999999999996</v>
      </c>
      <c r="P210" s="6">
        <v>115</v>
      </c>
      <c r="Q210" s="6">
        <v>32.200000000000003</v>
      </c>
      <c r="R210" s="6">
        <v>110.4</v>
      </c>
      <c r="S210" s="36">
        <v>77.28</v>
      </c>
      <c r="T210" s="6">
        <v>21.16</v>
      </c>
      <c r="U210" s="5">
        <v>0.27599999999999997</v>
      </c>
      <c r="V210" s="5"/>
      <c r="W210" s="6"/>
      <c r="X210" s="6">
        <v>50.6</v>
      </c>
      <c r="Y210" s="6">
        <v>69</v>
      </c>
      <c r="Z210" s="36">
        <v>28.52</v>
      </c>
      <c r="AA210" s="36">
        <v>21.16</v>
      </c>
      <c r="AB210" s="36">
        <v>28.52</v>
      </c>
      <c r="AC210" s="36">
        <v>58.42</v>
      </c>
      <c r="AD210" s="6">
        <v>55.2</v>
      </c>
      <c r="AE210" s="5"/>
      <c r="AF210" s="5"/>
      <c r="AG210" s="5"/>
      <c r="AH210" s="6">
        <v>46</v>
      </c>
      <c r="AI210" s="6">
        <v>4.5999999999999996</v>
      </c>
      <c r="AJ210" s="36">
        <v>0.92</v>
      </c>
      <c r="AK210" s="6">
        <v>13.8</v>
      </c>
    </row>
    <row r="211" spans="1:37">
      <c r="A211" s="29" t="s">
        <v>98</v>
      </c>
      <c r="B211" s="6">
        <v>18791</v>
      </c>
      <c r="C211" s="51">
        <v>26365</v>
      </c>
      <c r="D211" s="35">
        <v>0.39583333333333343</v>
      </c>
      <c r="E211" s="5">
        <v>12.76</v>
      </c>
      <c r="F211" s="5">
        <v>21.12</v>
      </c>
      <c r="G211" s="5">
        <v>9.68</v>
      </c>
      <c r="H211" s="5">
        <v>3.08</v>
      </c>
      <c r="I211" s="5">
        <v>0.17600000000000002</v>
      </c>
      <c r="J211" s="5">
        <v>11</v>
      </c>
      <c r="K211" s="5">
        <v>6.6</v>
      </c>
      <c r="L211" s="5">
        <v>11.88</v>
      </c>
      <c r="M211" s="5">
        <v>3.6520000000000001</v>
      </c>
      <c r="N211" s="5">
        <v>3.74</v>
      </c>
      <c r="O211" s="5">
        <v>4.4000000000000004</v>
      </c>
      <c r="P211" s="6">
        <v>101.2</v>
      </c>
      <c r="Q211" s="6">
        <v>26.4</v>
      </c>
      <c r="R211" s="6">
        <v>110</v>
      </c>
      <c r="S211" s="36">
        <v>68.64</v>
      </c>
      <c r="T211" s="6">
        <v>17.600000000000001</v>
      </c>
      <c r="U211" s="5">
        <v>4.4000000000000004E-2</v>
      </c>
      <c r="V211" s="5"/>
      <c r="W211" s="6"/>
      <c r="X211" s="6">
        <v>57.2</v>
      </c>
      <c r="Y211" s="6">
        <v>70.400000000000006</v>
      </c>
      <c r="Z211" s="36">
        <v>22.88</v>
      </c>
      <c r="AA211" s="36">
        <v>19.36</v>
      </c>
      <c r="AB211" s="36">
        <v>24.64</v>
      </c>
      <c r="AC211" s="36">
        <v>44.88</v>
      </c>
      <c r="AD211" s="6">
        <v>25.52</v>
      </c>
      <c r="AE211" s="5"/>
      <c r="AF211" s="5"/>
      <c r="AG211" s="5"/>
      <c r="AH211" s="6">
        <v>44</v>
      </c>
      <c r="AI211" s="6">
        <v>4.4000000000000004</v>
      </c>
      <c r="AJ211" s="36">
        <v>0.44</v>
      </c>
      <c r="AK211" s="6">
        <v>8.8000000000000007</v>
      </c>
    </row>
    <row r="212" spans="1:37">
      <c r="A212" s="29" t="s">
        <v>98</v>
      </c>
      <c r="B212" s="6">
        <v>18879</v>
      </c>
      <c r="C212" s="51">
        <v>26372</v>
      </c>
      <c r="D212" s="35">
        <v>0.58333333333333337</v>
      </c>
      <c r="E212" s="5">
        <v>12.42</v>
      </c>
      <c r="F212" s="5">
        <v>22.08</v>
      </c>
      <c r="G212" s="5">
        <v>9.2919999999999998</v>
      </c>
      <c r="H212" s="5">
        <v>3.1280000000000001</v>
      </c>
      <c r="I212" s="5">
        <v>0.41399999999999998</v>
      </c>
      <c r="J212" s="5">
        <v>10.119999999999999</v>
      </c>
      <c r="K212" s="5">
        <v>8.74</v>
      </c>
      <c r="L212" s="5">
        <v>16.559999999999999</v>
      </c>
      <c r="M212" s="5">
        <v>4.0939999999999994</v>
      </c>
      <c r="N212" s="5">
        <v>4.1399999999999997</v>
      </c>
      <c r="O212" s="5">
        <v>5.0599999999999996</v>
      </c>
      <c r="P212" s="6">
        <v>119.6</v>
      </c>
      <c r="Q212" s="6">
        <v>13.8</v>
      </c>
      <c r="R212" s="6">
        <v>101.2</v>
      </c>
      <c r="S212" s="36">
        <v>80.040000000000006</v>
      </c>
      <c r="T212" s="6">
        <v>23</v>
      </c>
      <c r="U212" s="5">
        <v>0.27599999999999997</v>
      </c>
      <c r="V212" s="5"/>
      <c r="W212" s="6"/>
      <c r="X212" s="6">
        <v>64.400000000000006</v>
      </c>
      <c r="Y212" s="6">
        <v>78.2</v>
      </c>
      <c r="Z212" s="36">
        <v>29.9</v>
      </c>
      <c r="AA212" s="36">
        <v>20.239999999999998</v>
      </c>
      <c r="AB212" s="36">
        <v>59.8</v>
      </c>
      <c r="AC212" s="36">
        <v>64.86</v>
      </c>
      <c r="AD212" s="6">
        <v>34.96</v>
      </c>
      <c r="AE212" s="5"/>
      <c r="AF212" s="5"/>
      <c r="AG212" s="5"/>
      <c r="AH212" s="6">
        <v>92</v>
      </c>
      <c r="AI212" s="6">
        <v>4.5999999999999996</v>
      </c>
      <c r="AJ212" s="36">
        <v>0.92</v>
      </c>
      <c r="AK212" s="6">
        <v>13.8</v>
      </c>
    </row>
    <row r="213" spans="1:37">
      <c r="A213" s="29" t="s">
        <v>98</v>
      </c>
      <c r="B213" s="6">
        <v>18969</v>
      </c>
      <c r="C213" s="51">
        <v>26379</v>
      </c>
      <c r="D213" s="35">
        <v>0.60416666666666674</v>
      </c>
      <c r="E213" s="5">
        <v>13.05</v>
      </c>
      <c r="F213" s="5">
        <v>22.5</v>
      </c>
      <c r="G213" s="5">
        <v>9.9</v>
      </c>
      <c r="H213" s="5">
        <v>3.6</v>
      </c>
      <c r="I213" s="5">
        <v>0.36</v>
      </c>
      <c r="J213" s="5">
        <v>9.4499999999999993</v>
      </c>
      <c r="K213" s="5">
        <v>12.6</v>
      </c>
      <c r="L213" s="5">
        <v>18.45</v>
      </c>
      <c r="M213" s="5">
        <v>4.5</v>
      </c>
      <c r="N213" s="5">
        <v>4.5</v>
      </c>
      <c r="O213" s="5">
        <v>4.95</v>
      </c>
      <c r="P213" s="6">
        <v>112.5</v>
      </c>
      <c r="Q213" s="6">
        <v>18</v>
      </c>
      <c r="R213" s="6">
        <v>121.5</v>
      </c>
      <c r="S213" s="36">
        <v>83.25</v>
      </c>
      <c r="T213" s="6">
        <v>23.4</v>
      </c>
      <c r="U213" s="5">
        <v>0.22500000000000001</v>
      </c>
      <c r="V213" s="5"/>
      <c r="W213" s="6"/>
      <c r="X213" s="6">
        <v>63</v>
      </c>
      <c r="Y213" s="6">
        <v>90</v>
      </c>
      <c r="Z213" s="36">
        <v>30.6</v>
      </c>
      <c r="AA213" s="36">
        <v>22.05</v>
      </c>
      <c r="AB213" s="36">
        <v>24.75</v>
      </c>
      <c r="AC213" s="36">
        <v>58.5</v>
      </c>
      <c r="AD213" s="6">
        <v>63</v>
      </c>
      <c r="AE213" s="5"/>
      <c r="AF213" s="5"/>
      <c r="AG213" s="5"/>
      <c r="AH213" s="6">
        <v>90</v>
      </c>
      <c r="AI213" s="6">
        <v>9</v>
      </c>
      <c r="AJ213" s="36">
        <v>0.45</v>
      </c>
      <c r="AK213" s="6">
        <v>18</v>
      </c>
    </row>
    <row r="214" spans="1:37">
      <c r="A214" s="29" t="s">
        <v>98</v>
      </c>
      <c r="B214" s="6">
        <v>19018</v>
      </c>
      <c r="C214" s="51">
        <v>26386</v>
      </c>
      <c r="D214" s="35">
        <v>0.55902777777777779</v>
      </c>
      <c r="E214" s="5">
        <v>12.18</v>
      </c>
      <c r="F214" s="5">
        <v>20.16</v>
      </c>
      <c r="G214" s="5">
        <v>9.4080000000000013</v>
      </c>
      <c r="H214" s="5">
        <v>2.7720000000000002</v>
      </c>
      <c r="I214" s="5">
        <v>0.504</v>
      </c>
      <c r="J214" s="5">
        <v>9.66</v>
      </c>
      <c r="K214" s="5">
        <v>8.4</v>
      </c>
      <c r="L214" s="5">
        <v>14.7</v>
      </c>
      <c r="M214" s="5">
        <v>3.99</v>
      </c>
      <c r="N214" s="5">
        <v>4.2</v>
      </c>
      <c r="O214" s="5">
        <v>5.04</v>
      </c>
      <c r="P214" s="6">
        <v>100.8</v>
      </c>
      <c r="Q214" s="6">
        <v>12.6</v>
      </c>
      <c r="R214" s="6">
        <v>105</v>
      </c>
      <c r="S214" s="36">
        <v>71.819999999999993</v>
      </c>
      <c r="T214" s="6">
        <v>21</v>
      </c>
      <c r="U214" s="5">
        <v>0.29400000000000004</v>
      </c>
      <c r="V214" s="5"/>
      <c r="W214" s="6"/>
      <c r="X214" s="6">
        <v>63</v>
      </c>
      <c r="Y214" s="6">
        <v>79.8</v>
      </c>
      <c r="Z214" s="36">
        <v>20.58</v>
      </c>
      <c r="AA214" s="36">
        <v>16.8</v>
      </c>
      <c r="AB214" s="36">
        <v>46.2</v>
      </c>
      <c r="AC214" s="36">
        <v>54.6</v>
      </c>
      <c r="AD214" s="6">
        <v>46.2</v>
      </c>
      <c r="AE214" s="5"/>
      <c r="AF214" s="5"/>
      <c r="AG214" s="5"/>
      <c r="AH214" s="6">
        <v>84</v>
      </c>
      <c r="AI214" s="6">
        <v>8.4</v>
      </c>
      <c r="AJ214" s="36">
        <v>0.42</v>
      </c>
      <c r="AK214" s="6">
        <v>12.6</v>
      </c>
    </row>
    <row r="215" spans="1:37">
      <c r="A215" s="29" t="s">
        <v>98</v>
      </c>
      <c r="B215" s="6">
        <v>19074</v>
      </c>
      <c r="C215" s="51">
        <v>26393</v>
      </c>
      <c r="D215" s="35">
        <v>0.38888888888888884</v>
      </c>
      <c r="E215" s="5">
        <v>12</v>
      </c>
      <c r="F215" s="5">
        <v>19.2</v>
      </c>
      <c r="G215" s="5">
        <v>9.1999999999999993</v>
      </c>
      <c r="H215" s="5">
        <v>2.4</v>
      </c>
      <c r="I215" s="5">
        <v>0.6</v>
      </c>
      <c r="J215" s="5">
        <v>8.4</v>
      </c>
      <c r="K215" s="5">
        <v>10.8</v>
      </c>
      <c r="L215" s="5">
        <v>16</v>
      </c>
      <c r="M215" s="5">
        <v>4</v>
      </c>
      <c r="N215" s="5">
        <v>4</v>
      </c>
      <c r="O215" s="5">
        <v>4.8</v>
      </c>
      <c r="P215" s="6">
        <v>96</v>
      </c>
      <c r="Q215" s="6">
        <v>16</v>
      </c>
      <c r="R215" s="6">
        <v>100</v>
      </c>
      <c r="S215" s="36">
        <v>69.2</v>
      </c>
      <c r="T215" s="6">
        <v>19.2</v>
      </c>
      <c r="U215" s="5">
        <v>0.24</v>
      </c>
      <c r="V215" s="5"/>
      <c r="W215" s="6"/>
      <c r="X215" s="6">
        <v>56</v>
      </c>
      <c r="Y215" s="6">
        <v>76</v>
      </c>
      <c r="Z215" s="36">
        <v>27.2</v>
      </c>
      <c r="AA215" s="36">
        <v>18.8</v>
      </c>
      <c r="AB215" s="36">
        <v>24</v>
      </c>
      <c r="AC215" s="36">
        <v>29.6</v>
      </c>
      <c r="AD215" s="6">
        <v>32</v>
      </c>
      <c r="AE215" s="5"/>
      <c r="AF215" s="5"/>
      <c r="AG215" s="5"/>
      <c r="AH215" s="6">
        <v>120</v>
      </c>
      <c r="AI215" s="6">
        <v>8</v>
      </c>
      <c r="AJ215" s="36">
        <v>0.8</v>
      </c>
      <c r="AK215" s="6">
        <v>12</v>
      </c>
    </row>
    <row r="216" spans="1:37">
      <c r="A216" s="29" t="s">
        <v>98</v>
      </c>
      <c r="B216" s="6">
        <v>19198</v>
      </c>
      <c r="C216" s="51">
        <v>26400</v>
      </c>
      <c r="D216" s="35">
        <v>0.51736111111111105</v>
      </c>
      <c r="E216" s="5">
        <v>10.8</v>
      </c>
      <c r="F216" s="5">
        <v>19.2</v>
      </c>
      <c r="G216" s="5">
        <v>8.16</v>
      </c>
      <c r="H216" s="5">
        <v>2.64</v>
      </c>
      <c r="I216" s="5">
        <v>0.44</v>
      </c>
      <c r="J216" s="5">
        <v>9.1999999999999993</v>
      </c>
      <c r="K216" s="5">
        <v>8.4</v>
      </c>
      <c r="L216" s="5">
        <v>14.8</v>
      </c>
      <c r="M216" s="5">
        <v>3.72</v>
      </c>
      <c r="N216" s="5">
        <v>3.8</v>
      </c>
      <c r="O216" s="5">
        <v>4.4000000000000004</v>
      </c>
      <c r="P216" s="6">
        <v>96</v>
      </c>
      <c r="Q216" s="6">
        <v>24</v>
      </c>
      <c r="R216" s="6">
        <v>88</v>
      </c>
      <c r="S216" s="36">
        <v>68.8</v>
      </c>
      <c r="T216" s="6">
        <v>20</v>
      </c>
      <c r="U216" s="5">
        <v>0.28000000000000003</v>
      </c>
      <c r="V216" s="5"/>
      <c r="W216" s="6"/>
      <c r="X216" s="6">
        <v>56</v>
      </c>
      <c r="Y216" s="6">
        <v>84</v>
      </c>
      <c r="Z216" s="36">
        <v>23.2</v>
      </c>
      <c r="AA216" s="36">
        <v>17.600000000000001</v>
      </c>
      <c r="AB216" s="36">
        <v>25.6</v>
      </c>
      <c r="AC216" s="36">
        <v>41.2</v>
      </c>
      <c r="AD216" s="6">
        <v>37.6</v>
      </c>
      <c r="AE216" s="5"/>
      <c r="AF216" s="5"/>
      <c r="AG216" s="5"/>
      <c r="AH216" s="6"/>
      <c r="AI216" s="6">
        <v>8</v>
      </c>
      <c r="AJ216" s="36"/>
      <c r="AK216" s="6">
        <v>16</v>
      </c>
    </row>
    <row r="217" spans="1:37">
      <c r="A217" s="29" t="s">
        <v>98</v>
      </c>
      <c r="B217" s="6">
        <v>19248</v>
      </c>
      <c r="C217" s="51">
        <v>26408</v>
      </c>
      <c r="D217" s="35">
        <v>0.41319444444444448</v>
      </c>
      <c r="E217" s="5">
        <v>10.36</v>
      </c>
      <c r="F217" s="5">
        <v>18.5</v>
      </c>
      <c r="G217" s="5">
        <v>7.9920000000000009</v>
      </c>
      <c r="H217" s="5">
        <v>2.3680000000000003</v>
      </c>
      <c r="I217" s="5">
        <v>0.74</v>
      </c>
      <c r="J217" s="5">
        <v>8.14</v>
      </c>
      <c r="K217" s="5">
        <v>7.77</v>
      </c>
      <c r="L217" s="5">
        <v>12.95</v>
      </c>
      <c r="M217" s="5">
        <v>3.7</v>
      </c>
      <c r="N217" s="5">
        <v>3.7</v>
      </c>
      <c r="O217" s="5">
        <v>4.07</v>
      </c>
      <c r="P217" s="6">
        <v>88.8</v>
      </c>
      <c r="Q217" s="6">
        <v>18.5</v>
      </c>
      <c r="R217" s="6">
        <v>99.9</v>
      </c>
      <c r="S217" s="36">
        <v>64.010000000000005</v>
      </c>
      <c r="T217" s="6">
        <v>17.02</v>
      </c>
      <c r="U217" s="5">
        <v>0.111</v>
      </c>
      <c r="V217" s="5"/>
      <c r="W217" s="6"/>
      <c r="X217" s="6">
        <v>48.1</v>
      </c>
      <c r="Y217" s="6">
        <v>85.1</v>
      </c>
      <c r="Z217" s="36">
        <v>25.16</v>
      </c>
      <c r="AA217" s="36">
        <v>16.649999999999999</v>
      </c>
      <c r="AB217" s="36">
        <v>27.01</v>
      </c>
      <c r="AC217" s="36">
        <v>31.08</v>
      </c>
      <c r="AD217" s="6">
        <v>33.299999999999997</v>
      </c>
      <c r="AE217" s="5"/>
      <c r="AF217" s="5"/>
      <c r="AG217" s="5"/>
      <c r="AH217" s="6">
        <v>222</v>
      </c>
      <c r="AI217" s="6">
        <v>7.4</v>
      </c>
      <c r="AJ217" s="36">
        <v>1.1100000000000001</v>
      </c>
      <c r="AK217" s="6">
        <v>11.1</v>
      </c>
    </row>
    <row r="218" spans="1:37">
      <c r="A218" s="29" t="s">
        <v>98</v>
      </c>
      <c r="B218" s="6">
        <v>19302</v>
      </c>
      <c r="C218" s="51">
        <v>26414</v>
      </c>
      <c r="D218" s="35">
        <v>0.375</v>
      </c>
      <c r="E218" s="5">
        <v>10.8</v>
      </c>
      <c r="F218" s="5">
        <v>19.8</v>
      </c>
      <c r="G218" s="5">
        <v>8.2799999999999994</v>
      </c>
      <c r="H218" s="5">
        <v>2.52</v>
      </c>
      <c r="I218" s="5">
        <v>0.72</v>
      </c>
      <c r="J218" s="5">
        <v>8.1</v>
      </c>
      <c r="K218" s="5">
        <v>13.05</v>
      </c>
      <c r="L218" s="5">
        <v>19.8</v>
      </c>
      <c r="M218" s="5">
        <v>4.5</v>
      </c>
      <c r="N218" s="5">
        <v>4.5</v>
      </c>
      <c r="O218" s="5">
        <v>5.4</v>
      </c>
      <c r="P218" s="6">
        <v>117</v>
      </c>
      <c r="Q218" s="6">
        <v>31.5</v>
      </c>
      <c r="R218" s="6">
        <v>121.5</v>
      </c>
      <c r="S218" s="36">
        <v>80.55</v>
      </c>
      <c r="T218" s="6">
        <v>26.55</v>
      </c>
      <c r="U218" s="5">
        <v>0.315</v>
      </c>
      <c r="V218" s="5"/>
      <c r="W218" s="6"/>
      <c r="X218" s="6">
        <v>76.5</v>
      </c>
      <c r="Y218" s="6">
        <v>117</v>
      </c>
      <c r="Z218" s="36">
        <v>32.85</v>
      </c>
      <c r="AA218" s="36">
        <v>22.5</v>
      </c>
      <c r="AB218" s="36">
        <v>27.45</v>
      </c>
      <c r="AC218" s="36">
        <v>30.6</v>
      </c>
      <c r="AD218" s="6">
        <v>72</v>
      </c>
      <c r="AE218" s="5"/>
      <c r="AF218" s="5"/>
      <c r="AG218" s="5"/>
      <c r="AH218" s="6">
        <v>315</v>
      </c>
      <c r="AI218" s="6">
        <v>18</v>
      </c>
      <c r="AJ218" s="36">
        <v>1.35</v>
      </c>
      <c r="AK218" s="6">
        <v>13.5</v>
      </c>
    </row>
    <row r="219" spans="1:37">
      <c r="A219" s="29" t="s">
        <v>98</v>
      </c>
      <c r="B219" s="6">
        <v>19374</v>
      </c>
      <c r="C219" s="51">
        <v>26421</v>
      </c>
      <c r="D219" s="35">
        <v>0.38888888888888884</v>
      </c>
      <c r="E219" s="5">
        <v>10.36</v>
      </c>
      <c r="F219" s="5">
        <v>18.5</v>
      </c>
      <c r="G219" s="5">
        <v>8.0660000000000007</v>
      </c>
      <c r="H219" s="5">
        <v>2.294</v>
      </c>
      <c r="I219" s="5">
        <v>0.77700000000000002</v>
      </c>
      <c r="J219" s="5">
        <v>8.14</v>
      </c>
      <c r="K219" s="5">
        <v>5.92</v>
      </c>
      <c r="L219" s="5">
        <v>11.1</v>
      </c>
      <c r="M219" s="5">
        <v>4.07</v>
      </c>
      <c r="N219" s="5">
        <v>4.4400000000000004</v>
      </c>
      <c r="O219" s="5">
        <v>5.55</v>
      </c>
      <c r="P219" s="6">
        <v>88.8</v>
      </c>
      <c r="Q219" s="6">
        <v>22.2</v>
      </c>
      <c r="R219" s="6">
        <v>88.8</v>
      </c>
      <c r="S219" s="36">
        <v>66.599999999999994</v>
      </c>
      <c r="T219" s="6">
        <v>19.239999999999998</v>
      </c>
      <c r="U219" s="5">
        <v>0.222</v>
      </c>
      <c r="V219" s="5"/>
      <c r="W219" s="6"/>
      <c r="X219" s="6">
        <v>55.5</v>
      </c>
      <c r="Y219" s="6">
        <v>70.3</v>
      </c>
      <c r="Z219" s="36">
        <v>22.2</v>
      </c>
      <c r="AA219" s="36">
        <v>15.91</v>
      </c>
      <c r="AB219" s="36">
        <v>37</v>
      </c>
      <c r="AC219" s="36">
        <v>26.64</v>
      </c>
      <c r="AD219" s="6">
        <v>25.9</v>
      </c>
      <c r="AE219" s="5"/>
      <c r="AF219" s="5"/>
      <c r="AG219" s="5"/>
      <c r="AH219" s="6">
        <v>37</v>
      </c>
      <c r="AI219" s="6">
        <v>7.4</v>
      </c>
      <c r="AJ219" s="36">
        <v>0.37</v>
      </c>
      <c r="AK219" s="6">
        <v>7.4</v>
      </c>
    </row>
    <row r="220" spans="1:37">
      <c r="A220" s="29" t="s">
        <v>98</v>
      </c>
      <c r="B220" s="6">
        <v>19436</v>
      </c>
      <c r="C220" s="51">
        <v>26428</v>
      </c>
      <c r="D220" s="35">
        <v>0.55555555555555547</v>
      </c>
      <c r="E220" s="5">
        <v>9.25</v>
      </c>
      <c r="F220" s="5">
        <v>17.02</v>
      </c>
      <c r="G220" s="5">
        <v>7.3260000000000005</v>
      </c>
      <c r="H220" s="5">
        <v>1.9240000000000002</v>
      </c>
      <c r="I220" s="5">
        <v>1.8870000000000002</v>
      </c>
      <c r="J220" s="5">
        <v>8.14</v>
      </c>
      <c r="K220" s="5">
        <v>6.66</v>
      </c>
      <c r="L220" s="5">
        <v>13.32</v>
      </c>
      <c r="M220" s="5">
        <v>4.07</v>
      </c>
      <c r="N220" s="5">
        <v>4.8099999999999996</v>
      </c>
      <c r="O220" s="5">
        <v>5.18</v>
      </c>
      <c r="P220" s="6">
        <v>92.5</v>
      </c>
      <c r="Q220" s="6">
        <v>22.2</v>
      </c>
      <c r="R220" s="6">
        <v>99.9</v>
      </c>
      <c r="S220" s="36">
        <v>66.97</v>
      </c>
      <c r="T220" s="6">
        <v>19.98</v>
      </c>
      <c r="U220" s="5">
        <v>0.44400000000000001</v>
      </c>
      <c r="V220" s="5"/>
      <c r="W220" s="6"/>
      <c r="X220" s="6">
        <v>59.2</v>
      </c>
      <c r="Y220" s="6">
        <v>81.400000000000006</v>
      </c>
      <c r="Z220" s="36">
        <v>25.53</v>
      </c>
      <c r="AA220" s="36">
        <v>19.98</v>
      </c>
      <c r="AB220" s="36">
        <v>40.700000000000003</v>
      </c>
      <c r="AC220" s="36">
        <v>33.299999999999997</v>
      </c>
      <c r="AD220" s="6">
        <v>44.4</v>
      </c>
      <c r="AE220" s="5"/>
      <c r="AF220" s="5"/>
      <c r="AG220" s="5"/>
      <c r="AH220" s="6">
        <v>37</v>
      </c>
      <c r="AI220" s="6">
        <v>7.4</v>
      </c>
      <c r="AJ220" s="36">
        <v>0.37</v>
      </c>
      <c r="AK220" s="6">
        <v>7.4</v>
      </c>
    </row>
    <row r="221" spans="1:37">
      <c r="A221" s="29" t="s">
        <v>98</v>
      </c>
      <c r="B221" s="6">
        <v>19508</v>
      </c>
      <c r="C221" s="51">
        <v>26435</v>
      </c>
      <c r="D221" s="35">
        <v>0.36805555555555558</v>
      </c>
      <c r="E221" s="5">
        <v>8.75</v>
      </c>
      <c r="F221" s="5">
        <v>16.100000000000001</v>
      </c>
      <c r="G221" s="5">
        <v>6.58</v>
      </c>
      <c r="H221" s="5">
        <v>2.17</v>
      </c>
      <c r="I221" s="5">
        <v>0.875</v>
      </c>
      <c r="J221" s="5">
        <v>7</v>
      </c>
      <c r="K221" s="5">
        <v>5.95</v>
      </c>
      <c r="L221" s="5">
        <v>16.8</v>
      </c>
      <c r="M221" s="5">
        <v>3.85</v>
      </c>
      <c r="N221" s="5">
        <v>3.85</v>
      </c>
      <c r="O221" s="5">
        <v>3.85</v>
      </c>
      <c r="P221" s="6">
        <v>94.5</v>
      </c>
      <c r="Q221" s="6">
        <v>24.5</v>
      </c>
      <c r="R221" s="6">
        <v>101.5</v>
      </c>
      <c r="S221" s="36">
        <v>67.900000000000006</v>
      </c>
      <c r="T221" s="6">
        <v>21.35</v>
      </c>
      <c r="U221" s="5">
        <v>0.38500000000000001</v>
      </c>
      <c r="V221" s="5"/>
      <c r="W221" s="6"/>
      <c r="X221" s="6">
        <v>42</v>
      </c>
      <c r="Y221" s="6">
        <v>63</v>
      </c>
      <c r="Z221" s="36">
        <v>23.1</v>
      </c>
      <c r="AA221" s="36">
        <v>15.75</v>
      </c>
      <c r="AB221" s="36">
        <v>19.25</v>
      </c>
      <c r="AC221" s="36">
        <v>17.850000000000001</v>
      </c>
      <c r="AD221" s="6">
        <v>63</v>
      </c>
      <c r="AE221" s="5"/>
      <c r="AF221" s="5"/>
      <c r="AG221" s="5"/>
      <c r="AH221" s="6"/>
      <c r="AI221" s="6">
        <v>7</v>
      </c>
      <c r="AJ221" s="36"/>
      <c r="AK221" s="6">
        <v>10.5</v>
      </c>
    </row>
    <row r="222" spans="1:37">
      <c r="A222" s="29" t="s">
        <v>98</v>
      </c>
      <c r="B222" s="6">
        <v>19601</v>
      </c>
      <c r="C222" s="51">
        <v>26442</v>
      </c>
      <c r="D222" s="35">
        <v>0.37152777777777785</v>
      </c>
      <c r="E222" s="5">
        <v>8.84</v>
      </c>
      <c r="F222" s="5">
        <v>16.32</v>
      </c>
      <c r="G222" s="5">
        <v>6.8</v>
      </c>
      <c r="H222" s="5">
        <v>2.04</v>
      </c>
      <c r="I222" s="5">
        <v>0.748</v>
      </c>
      <c r="J222" s="5">
        <v>6.8</v>
      </c>
      <c r="K222" s="5">
        <v>7.82</v>
      </c>
      <c r="L222" s="5">
        <v>14.28</v>
      </c>
      <c r="M222" s="5">
        <v>4.08</v>
      </c>
      <c r="N222" s="5">
        <v>4.08</v>
      </c>
      <c r="O222" s="5">
        <v>4.42</v>
      </c>
      <c r="P222" s="6">
        <v>88.4</v>
      </c>
      <c r="Q222" s="6">
        <v>23.8</v>
      </c>
      <c r="R222" s="6">
        <v>88.4</v>
      </c>
      <c r="S222" s="36">
        <v>64.260000000000005</v>
      </c>
      <c r="T222" s="6">
        <v>21.42</v>
      </c>
      <c r="U222" s="5">
        <v>0.47600000000000003</v>
      </c>
      <c r="V222" s="5"/>
      <c r="W222" s="6"/>
      <c r="X222" s="6">
        <v>54.4</v>
      </c>
      <c r="Y222" s="6">
        <v>61.2</v>
      </c>
      <c r="Z222" s="36">
        <v>23.8</v>
      </c>
      <c r="AA222" s="36">
        <v>15.98</v>
      </c>
      <c r="AB222" s="36">
        <v>19.72</v>
      </c>
      <c r="AC222" s="36">
        <v>19.72</v>
      </c>
      <c r="AD222" s="6">
        <v>81.599999999999994</v>
      </c>
      <c r="AE222" s="5"/>
      <c r="AF222" s="5"/>
      <c r="AG222" s="5"/>
      <c r="AH222" s="6">
        <v>306</v>
      </c>
      <c r="AI222" s="6">
        <v>6.8</v>
      </c>
      <c r="AJ222" s="36">
        <v>1.36</v>
      </c>
      <c r="AK222" s="6">
        <v>10.199999999999999</v>
      </c>
    </row>
    <row r="223" spans="1:37">
      <c r="A223" s="29" t="s">
        <v>98</v>
      </c>
      <c r="B223" s="6">
        <v>19674</v>
      </c>
      <c r="C223" s="51">
        <v>26449</v>
      </c>
      <c r="D223" s="35">
        <v>0.52777777777777779</v>
      </c>
      <c r="E223" s="5">
        <v>8.1999999999999993</v>
      </c>
      <c r="F223" s="5">
        <v>16.071999999999999</v>
      </c>
      <c r="G223" s="5">
        <v>6.2319999999999993</v>
      </c>
      <c r="H223" s="5">
        <v>1.9679999999999997</v>
      </c>
      <c r="I223" s="5">
        <v>0.98399999999999987</v>
      </c>
      <c r="J223" s="5">
        <v>6.97</v>
      </c>
      <c r="K223" s="5">
        <v>12.3</v>
      </c>
      <c r="L223" s="5">
        <v>19.27</v>
      </c>
      <c r="M223" s="5">
        <v>5.33</v>
      </c>
      <c r="N223" s="5">
        <v>4.92</v>
      </c>
      <c r="O223" s="5">
        <v>6.15</v>
      </c>
      <c r="P223" s="6">
        <v>90.2</v>
      </c>
      <c r="Q223" s="6">
        <v>28.7</v>
      </c>
      <c r="R223" s="6">
        <v>86.1</v>
      </c>
      <c r="S223" s="36">
        <v>72.569999999999993</v>
      </c>
      <c r="T223" s="6">
        <v>22.55</v>
      </c>
      <c r="U223" s="5">
        <v>0.32799999999999996</v>
      </c>
      <c r="V223" s="5"/>
      <c r="W223" s="6"/>
      <c r="X223" s="6">
        <v>57.4</v>
      </c>
      <c r="Y223" s="6">
        <v>86.1</v>
      </c>
      <c r="Z223" s="36">
        <v>29.11</v>
      </c>
      <c r="AA223" s="36">
        <v>21.32</v>
      </c>
      <c r="AB223" s="36">
        <v>45.1</v>
      </c>
      <c r="AC223" s="36">
        <v>26.65</v>
      </c>
      <c r="AD223" s="6">
        <v>69.7</v>
      </c>
      <c r="AE223" s="5"/>
      <c r="AF223" s="5"/>
      <c r="AG223" s="5"/>
      <c r="AH223" s="6">
        <v>246</v>
      </c>
      <c r="AI223" s="6">
        <v>12.3</v>
      </c>
      <c r="AJ223" s="36">
        <v>1.23</v>
      </c>
      <c r="AK223" s="6">
        <v>24.6</v>
      </c>
    </row>
    <row r="224" spans="1:37">
      <c r="A224" s="29" t="s">
        <v>98</v>
      </c>
      <c r="B224" s="6">
        <v>19753</v>
      </c>
      <c r="C224" s="51">
        <v>26457</v>
      </c>
      <c r="D224" s="35">
        <v>0.37847222222222227</v>
      </c>
      <c r="E224" s="5">
        <v>10.25</v>
      </c>
      <c r="F224" s="5">
        <v>18.86</v>
      </c>
      <c r="G224" s="5">
        <v>7.2979999999999992</v>
      </c>
      <c r="H224" s="5">
        <v>2.9519999999999995</v>
      </c>
      <c r="I224" s="5">
        <v>1.0659999999999998</v>
      </c>
      <c r="J224" s="5">
        <v>9.02</v>
      </c>
      <c r="K224" s="5">
        <v>8.1999999999999993</v>
      </c>
      <c r="L224" s="5">
        <v>14.35</v>
      </c>
      <c r="M224" s="5">
        <v>4.51</v>
      </c>
      <c r="N224" s="5">
        <v>4.92</v>
      </c>
      <c r="O224" s="5">
        <v>5.33</v>
      </c>
      <c r="P224" s="6">
        <v>102.5</v>
      </c>
      <c r="Q224" s="6">
        <v>28.7</v>
      </c>
      <c r="R224" s="6">
        <v>110.7</v>
      </c>
      <c r="S224" s="36">
        <v>75.03</v>
      </c>
      <c r="T224" s="6">
        <v>20.09</v>
      </c>
      <c r="U224" s="5">
        <v>0.41</v>
      </c>
      <c r="V224" s="5"/>
      <c r="W224" s="6"/>
      <c r="X224" s="6">
        <v>57.4</v>
      </c>
      <c r="Y224" s="6">
        <v>86.1</v>
      </c>
      <c r="Z224" s="36">
        <v>25.01</v>
      </c>
      <c r="AA224" s="36">
        <v>17.22</v>
      </c>
      <c r="AB224" s="36">
        <v>33.619999999999997</v>
      </c>
      <c r="AC224" s="36">
        <v>27.06</v>
      </c>
      <c r="AD224" s="6">
        <v>49.2</v>
      </c>
      <c r="AE224" s="5"/>
      <c r="AF224" s="5"/>
      <c r="AG224" s="5"/>
      <c r="AH224" s="6">
        <v>164</v>
      </c>
      <c r="AI224" s="6">
        <v>8.1999999999999993</v>
      </c>
      <c r="AJ224" s="36">
        <v>0.82</v>
      </c>
      <c r="AK224" s="6">
        <v>24.6</v>
      </c>
    </row>
    <row r="225" spans="1:37">
      <c r="A225" s="29" t="s">
        <v>98</v>
      </c>
      <c r="B225" s="6">
        <v>19787</v>
      </c>
      <c r="C225" s="51">
        <v>26463</v>
      </c>
      <c r="D225" s="35">
        <v>0.53472222222222221</v>
      </c>
      <c r="E225" s="5">
        <v>9.1999999999999993</v>
      </c>
      <c r="F225" s="5">
        <v>16.8</v>
      </c>
      <c r="G225" s="5">
        <v>6.56</v>
      </c>
      <c r="H225" s="5">
        <v>2.64</v>
      </c>
      <c r="I225" s="5">
        <v>1.48</v>
      </c>
      <c r="J225" s="5">
        <v>8.8000000000000007</v>
      </c>
      <c r="K225" s="5">
        <v>6.4</v>
      </c>
      <c r="L225" s="5">
        <v>12</v>
      </c>
      <c r="M225" s="5">
        <v>3.64</v>
      </c>
      <c r="N225" s="5">
        <v>4</v>
      </c>
      <c r="O225" s="5">
        <v>4</v>
      </c>
      <c r="P225" s="6">
        <v>96</v>
      </c>
      <c r="Q225" s="6">
        <v>28</v>
      </c>
      <c r="R225" s="6">
        <v>124</v>
      </c>
      <c r="S225" s="36">
        <v>68</v>
      </c>
      <c r="T225" s="6">
        <v>19.600000000000001</v>
      </c>
      <c r="U225" s="5">
        <v>0.36</v>
      </c>
      <c r="V225" s="5"/>
      <c r="W225" s="6"/>
      <c r="X225" s="6">
        <v>56</v>
      </c>
      <c r="Y225" s="6">
        <v>76</v>
      </c>
      <c r="Z225" s="36">
        <v>28.4</v>
      </c>
      <c r="AA225" s="36">
        <v>20.399999999999999</v>
      </c>
      <c r="AB225" s="36">
        <v>19.600000000000001</v>
      </c>
      <c r="AC225" s="36">
        <v>34</v>
      </c>
      <c r="AD225" s="6">
        <v>36</v>
      </c>
      <c r="AE225" s="5"/>
      <c r="AF225" s="5"/>
      <c r="AG225" s="5"/>
      <c r="AH225" s="6">
        <v>80</v>
      </c>
      <c r="AI225" s="6">
        <v>4</v>
      </c>
      <c r="AJ225" s="36">
        <v>0.4</v>
      </c>
      <c r="AK225" s="6">
        <v>16</v>
      </c>
    </row>
    <row r="226" spans="1:37">
      <c r="A226" s="29" t="s">
        <v>98</v>
      </c>
      <c r="B226" s="6">
        <v>19808</v>
      </c>
      <c r="C226" s="51">
        <v>26470</v>
      </c>
      <c r="D226" s="35">
        <v>0.38888888888888884</v>
      </c>
      <c r="E226" s="5">
        <v>8.64</v>
      </c>
      <c r="F226" s="5">
        <v>15.84</v>
      </c>
      <c r="G226" s="5">
        <v>6.4080000000000004</v>
      </c>
      <c r="H226" s="5">
        <v>2.2320000000000002</v>
      </c>
      <c r="I226" s="5">
        <v>1.62</v>
      </c>
      <c r="J226" s="5">
        <v>6.84</v>
      </c>
      <c r="K226" s="5">
        <v>8.2799999999999994</v>
      </c>
      <c r="L226" s="5">
        <v>11.88</v>
      </c>
      <c r="M226" s="5">
        <v>4.32</v>
      </c>
      <c r="N226" s="5">
        <v>4.68</v>
      </c>
      <c r="O226" s="5">
        <v>5.04</v>
      </c>
      <c r="P226" s="6">
        <v>97.2</v>
      </c>
      <c r="Q226" s="6">
        <v>28.8</v>
      </c>
      <c r="R226" s="6">
        <v>93.6</v>
      </c>
      <c r="S226" s="36">
        <v>73.8</v>
      </c>
      <c r="T226" s="6">
        <v>20.52</v>
      </c>
      <c r="U226" s="5">
        <v>0.216</v>
      </c>
      <c r="V226" s="5"/>
      <c r="W226" s="6"/>
      <c r="X226" s="6">
        <v>61.2</v>
      </c>
      <c r="Y226" s="6">
        <v>68.400000000000006</v>
      </c>
      <c r="Z226" s="36">
        <v>29.88</v>
      </c>
      <c r="AA226" s="36">
        <v>19.079999999999998</v>
      </c>
      <c r="AB226" s="36">
        <v>29.16</v>
      </c>
      <c r="AC226" s="36">
        <v>25.2</v>
      </c>
      <c r="AD226" s="6">
        <v>43.2</v>
      </c>
      <c r="AE226" s="5"/>
      <c r="AF226" s="5"/>
      <c r="AG226" s="5"/>
      <c r="AH226" s="6">
        <v>72</v>
      </c>
      <c r="AI226" s="6">
        <v>7.2</v>
      </c>
      <c r="AJ226" s="36">
        <v>0.36</v>
      </c>
      <c r="AK226" s="6">
        <v>10.8</v>
      </c>
    </row>
    <row r="227" spans="1:37">
      <c r="A227" s="29" t="s">
        <v>98</v>
      </c>
      <c r="B227" s="6">
        <v>19856</v>
      </c>
      <c r="C227" s="51">
        <v>26477</v>
      </c>
      <c r="D227" s="35">
        <v>0.58333333333333337</v>
      </c>
      <c r="E227" s="5">
        <v>6.3360000000000003</v>
      </c>
      <c r="F227" s="5">
        <v>11.136000000000001</v>
      </c>
      <c r="G227" s="5">
        <v>4.6079999999999997</v>
      </c>
      <c r="H227" s="5">
        <v>1.7280000000000002</v>
      </c>
      <c r="I227" s="5">
        <v>1.7920000000000003</v>
      </c>
      <c r="J227" s="5">
        <v>6.08</v>
      </c>
      <c r="K227" s="5">
        <v>5.44</v>
      </c>
      <c r="L227" s="5">
        <v>10.24</v>
      </c>
      <c r="M227" s="5">
        <v>3.2</v>
      </c>
      <c r="N227" s="5">
        <v>3.84</v>
      </c>
      <c r="O227" s="5">
        <v>5.44</v>
      </c>
      <c r="P227" s="6">
        <v>80</v>
      </c>
      <c r="Q227" s="6">
        <v>22.4</v>
      </c>
      <c r="R227" s="6">
        <v>80</v>
      </c>
      <c r="S227" s="36">
        <v>58.88</v>
      </c>
      <c r="T227" s="6">
        <v>16.96</v>
      </c>
      <c r="U227" s="5">
        <v>9.6000000000000002E-2</v>
      </c>
      <c r="V227" s="5"/>
      <c r="W227" s="6"/>
      <c r="X227" s="6">
        <v>44.8</v>
      </c>
      <c r="Y227" s="6">
        <v>83.2</v>
      </c>
      <c r="Z227" s="36">
        <v>26.88</v>
      </c>
      <c r="AA227" s="36">
        <v>16.32</v>
      </c>
      <c r="AB227" s="36">
        <v>24.96</v>
      </c>
      <c r="AC227" s="36">
        <v>26.24</v>
      </c>
      <c r="AD227" s="6">
        <v>28.8</v>
      </c>
      <c r="AE227" s="5"/>
      <c r="AF227" s="5"/>
      <c r="AG227" s="5"/>
      <c r="AH227" s="6">
        <v>32</v>
      </c>
      <c r="AI227" s="6">
        <v>6.4</v>
      </c>
      <c r="AJ227" s="36">
        <v>0.32</v>
      </c>
      <c r="AK227" s="6">
        <v>9.6</v>
      </c>
    </row>
    <row r="228" spans="1:37">
      <c r="A228" s="29" t="s">
        <v>98</v>
      </c>
      <c r="B228" s="6">
        <v>19880</v>
      </c>
      <c r="C228" s="51">
        <v>26484</v>
      </c>
      <c r="D228" s="35">
        <v>0.38541666666666669</v>
      </c>
      <c r="E228" s="5">
        <v>6.1379999999999999</v>
      </c>
      <c r="F228" s="5">
        <v>10.788</v>
      </c>
      <c r="G228" s="5">
        <v>4.34</v>
      </c>
      <c r="H228" s="5">
        <v>1.7979999999999998</v>
      </c>
      <c r="I228" s="5">
        <v>1.3640000000000001</v>
      </c>
      <c r="J228" s="5">
        <v>3.1</v>
      </c>
      <c r="K228" s="5">
        <v>8.06</v>
      </c>
      <c r="L228" s="5">
        <v>12.4</v>
      </c>
      <c r="M228" s="5">
        <v>4.34</v>
      </c>
      <c r="N228" s="5">
        <v>4.6500000000000004</v>
      </c>
      <c r="O228" s="5">
        <v>4.96</v>
      </c>
      <c r="P228" s="6">
        <v>86.8</v>
      </c>
      <c r="Q228" s="6">
        <v>24.8</v>
      </c>
      <c r="R228" s="6">
        <v>96.1</v>
      </c>
      <c r="S228" s="36">
        <v>67.89</v>
      </c>
      <c r="T228" s="6">
        <v>18.91</v>
      </c>
      <c r="U228" s="5">
        <v>6.2000000000000006E-2</v>
      </c>
      <c r="V228" s="5"/>
      <c r="W228" s="6"/>
      <c r="X228" s="6">
        <v>24.8</v>
      </c>
      <c r="Y228" s="6">
        <v>46.5</v>
      </c>
      <c r="Z228" s="36">
        <v>21.39</v>
      </c>
      <c r="AA228" s="36">
        <v>16.739999999999998</v>
      </c>
      <c r="AB228" s="36">
        <v>19.84</v>
      </c>
      <c r="AC228" s="36">
        <v>18.600000000000001</v>
      </c>
      <c r="AD228" s="6">
        <v>27.9</v>
      </c>
      <c r="AE228" s="5"/>
      <c r="AF228" s="5"/>
      <c r="AG228" s="5"/>
      <c r="AH228" s="6">
        <v>31</v>
      </c>
      <c r="AI228" s="6">
        <v>12.4</v>
      </c>
      <c r="AJ228" s="36">
        <v>0.31</v>
      </c>
      <c r="AK228" s="6">
        <v>9.3000000000000007</v>
      </c>
    </row>
    <row r="229" spans="1:37">
      <c r="A229" s="29" t="s">
        <v>98</v>
      </c>
      <c r="B229" s="6">
        <v>19914</v>
      </c>
      <c r="C229" s="51">
        <v>26491</v>
      </c>
      <c r="D229" s="35">
        <v>0.52777777777777779</v>
      </c>
      <c r="E229" s="5">
        <v>6.6</v>
      </c>
      <c r="F229" s="5">
        <v>11.22</v>
      </c>
      <c r="G229" s="5">
        <v>4.4880000000000004</v>
      </c>
      <c r="H229" s="5">
        <v>2.1120000000000001</v>
      </c>
      <c r="I229" s="5">
        <v>1.32</v>
      </c>
      <c r="J229" s="5">
        <v>5.61</v>
      </c>
      <c r="K229" s="5">
        <v>5.28</v>
      </c>
      <c r="L229" s="5">
        <v>9.9</v>
      </c>
      <c r="M229" s="5">
        <v>3.1679999999999997</v>
      </c>
      <c r="N229" s="5">
        <v>3.3</v>
      </c>
      <c r="O229" s="5">
        <v>3.63</v>
      </c>
      <c r="P229" s="6">
        <v>79.2</v>
      </c>
      <c r="Q229" s="6">
        <v>26.4</v>
      </c>
      <c r="R229" s="6">
        <v>72.599999999999994</v>
      </c>
      <c r="S229" s="36">
        <v>54.78</v>
      </c>
      <c r="T229" s="6">
        <v>18.149999999999999</v>
      </c>
      <c r="U229" s="5">
        <v>0.29699999999999999</v>
      </c>
      <c r="V229" s="5"/>
      <c r="W229" s="6"/>
      <c r="X229" s="6">
        <v>52.8</v>
      </c>
      <c r="Y229" s="6">
        <v>89.1</v>
      </c>
      <c r="Z229" s="36">
        <v>29.04</v>
      </c>
      <c r="AA229" s="36">
        <v>15.84</v>
      </c>
      <c r="AB229" s="36">
        <v>15.84</v>
      </c>
      <c r="AC229" s="36">
        <v>25.74</v>
      </c>
      <c r="AD229" s="6">
        <v>56.1</v>
      </c>
      <c r="AE229" s="5"/>
      <c r="AF229" s="5"/>
      <c r="AG229" s="5"/>
      <c r="AH229" s="6">
        <v>33</v>
      </c>
      <c r="AI229" s="6"/>
      <c r="AJ229" s="36">
        <v>0.33</v>
      </c>
      <c r="AK229" s="6">
        <v>19.8</v>
      </c>
    </row>
    <row r="230" spans="1:37">
      <c r="A230" s="29" t="s">
        <v>98</v>
      </c>
      <c r="B230" s="6">
        <v>19939</v>
      </c>
      <c r="C230" s="51">
        <v>26498</v>
      </c>
      <c r="D230" s="35">
        <v>0.52430555555555547</v>
      </c>
      <c r="E230" s="5">
        <v>6</v>
      </c>
      <c r="F230" s="5">
        <v>9.7200000000000006</v>
      </c>
      <c r="G230" s="5">
        <v>4.2</v>
      </c>
      <c r="H230" s="5">
        <v>1.8</v>
      </c>
      <c r="I230" s="5">
        <v>1.89</v>
      </c>
      <c r="J230" s="5">
        <v>6</v>
      </c>
      <c r="K230" s="5">
        <v>4.5</v>
      </c>
      <c r="L230" s="5">
        <v>7.5</v>
      </c>
      <c r="M230" s="5">
        <v>3.3</v>
      </c>
      <c r="N230" s="5">
        <v>3.3</v>
      </c>
      <c r="O230" s="5">
        <v>4.2</v>
      </c>
      <c r="P230" s="6">
        <v>84</v>
      </c>
      <c r="Q230" s="6">
        <v>21</v>
      </c>
      <c r="R230" s="6">
        <v>69</v>
      </c>
      <c r="S230" s="36">
        <v>57.9</v>
      </c>
      <c r="T230" s="6">
        <v>16.2</v>
      </c>
      <c r="U230" s="5">
        <v>0.15</v>
      </c>
      <c r="V230" s="5"/>
      <c r="W230" s="6"/>
      <c r="X230" s="6">
        <v>42</v>
      </c>
      <c r="Y230" s="6">
        <v>63</v>
      </c>
      <c r="Z230" s="36">
        <v>21</v>
      </c>
      <c r="AA230" s="36">
        <v>14.7</v>
      </c>
      <c r="AB230" s="36">
        <v>7.5</v>
      </c>
      <c r="AC230" s="36">
        <v>33.299999999999997</v>
      </c>
      <c r="AD230" s="6">
        <v>27</v>
      </c>
      <c r="AE230" s="5"/>
      <c r="AF230" s="5"/>
      <c r="AG230" s="5"/>
      <c r="AH230" s="6">
        <v>30</v>
      </c>
      <c r="AI230" s="6">
        <v>9</v>
      </c>
      <c r="AJ230" s="36">
        <v>0.3</v>
      </c>
      <c r="AK230" s="6">
        <v>9</v>
      </c>
    </row>
    <row r="231" spans="1:37">
      <c r="A231" s="29" t="s">
        <v>98</v>
      </c>
      <c r="B231" s="6">
        <v>20013</v>
      </c>
      <c r="C231" s="51">
        <v>26505</v>
      </c>
      <c r="D231" s="35">
        <v>0.36111111111111116</v>
      </c>
      <c r="E231" s="5">
        <v>15.167999999999999</v>
      </c>
      <c r="F231" s="5">
        <v>23.7</v>
      </c>
      <c r="G231" s="5">
        <v>10.428000000000001</v>
      </c>
      <c r="H231" s="5">
        <v>4.74</v>
      </c>
      <c r="I231" s="5">
        <v>1.738</v>
      </c>
      <c r="J231" s="5">
        <v>13.43</v>
      </c>
      <c r="K231" s="5">
        <v>6.6360000000000001</v>
      </c>
      <c r="L231" s="5">
        <v>11.06</v>
      </c>
      <c r="M231" s="5">
        <v>2.923</v>
      </c>
      <c r="N231" s="5">
        <v>3.16</v>
      </c>
      <c r="O231" s="5">
        <v>3.5550000000000002</v>
      </c>
      <c r="P231" s="6">
        <v>165.9</v>
      </c>
      <c r="Q231" s="6">
        <v>39.5</v>
      </c>
      <c r="R231" s="6">
        <v>197.5</v>
      </c>
      <c r="S231" s="36">
        <v>112.97</v>
      </c>
      <c r="T231" s="6">
        <v>37.130000000000003</v>
      </c>
      <c r="U231" s="5">
        <v>0.86899999999999999</v>
      </c>
      <c r="V231" s="5"/>
      <c r="W231" s="6"/>
      <c r="X231" s="6">
        <v>94.8</v>
      </c>
      <c r="Y231" s="6">
        <v>213.3</v>
      </c>
      <c r="Z231" s="36">
        <v>48.19</v>
      </c>
      <c r="AA231" s="36">
        <v>34.76</v>
      </c>
      <c r="AB231" s="36">
        <v>44.24</v>
      </c>
      <c r="AC231" s="36">
        <v>49.77</v>
      </c>
      <c r="AD231" s="6">
        <v>371.3</v>
      </c>
      <c r="AE231" s="5"/>
      <c r="AF231" s="5"/>
      <c r="AG231" s="5"/>
      <c r="AH231" s="6">
        <v>1027</v>
      </c>
      <c r="AI231" s="6">
        <v>39.5</v>
      </c>
      <c r="AJ231" s="36">
        <v>15.01</v>
      </c>
      <c r="AK231" s="6">
        <v>142.19999999999999</v>
      </c>
    </row>
    <row r="232" spans="1:37">
      <c r="A232" s="29" t="s">
        <v>98</v>
      </c>
      <c r="B232" s="6">
        <v>20064</v>
      </c>
      <c r="C232" s="51">
        <v>26512</v>
      </c>
      <c r="D232" s="35">
        <v>0.42708333333333331</v>
      </c>
      <c r="E232" s="5">
        <v>21.34</v>
      </c>
      <c r="F232" s="5">
        <v>34.32</v>
      </c>
      <c r="G232" s="5">
        <v>14.74</v>
      </c>
      <c r="H232" s="5">
        <v>6.6</v>
      </c>
      <c r="I232" s="5">
        <v>1.21</v>
      </c>
      <c r="J232" s="5">
        <v>20.9</v>
      </c>
      <c r="K232" s="5">
        <v>2.42</v>
      </c>
      <c r="L232" s="5">
        <v>8.8000000000000007</v>
      </c>
      <c r="M232" s="5">
        <v>1.98</v>
      </c>
      <c r="N232" s="5">
        <v>2.2000000000000002</v>
      </c>
      <c r="O232" s="5">
        <v>3.3</v>
      </c>
      <c r="P232" s="6">
        <v>220</v>
      </c>
      <c r="Q232" s="6">
        <v>33</v>
      </c>
      <c r="R232" s="6">
        <v>242</v>
      </c>
      <c r="S232" s="36">
        <v>136.4</v>
      </c>
      <c r="T232" s="6">
        <v>38.5</v>
      </c>
      <c r="U232" s="5">
        <v>1.32</v>
      </c>
      <c r="V232" s="5"/>
      <c r="W232" s="6"/>
      <c r="X232" s="6">
        <v>132</v>
      </c>
      <c r="Y232" s="6">
        <v>220</v>
      </c>
      <c r="Z232" s="36">
        <v>97.9</v>
      </c>
      <c r="AA232" s="36">
        <v>51.7</v>
      </c>
      <c r="AB232" s="36">
        <v>59.4</v>
      </c>
      <c r="AC232" s="36">
        <v>104.5</v>
      </c>
      <c r="AD232" s="6">
        <v>572</v>
      </c>
      <c r="AE232" s="5"/>
      <c r="AF232" s="5"/>
      <c r="AG232" s="5"/>
      <c r="AH232" s="6">
        <v>330</v>
      </c>
      <c r="AI232" s="6">
        <v>33</v>
      </c>
      <c r="AJ232" s="36">
        <v>4.4000000000000004</v>
      </c>
      <c r="AK232" s="6">
        <v>110</v>
      </c>
    </row>
    <row r="233" spans="1:37">
      <c r="A233" s="29" t="s">
        <v>98</v>
      </c>
      <c r="B233" s="6">
        <v>20117</v>
      </c>
      <c r="C233" s="51">
        <v>26519</v>
      </c>
      <c r="D233" s="35">
        <v>0.43055555555555552</v>
      </c>
      <c r="E233" s="5">
        <v>13.392000000000001</v>
      </c>
      <c r="F233" s="5">
        <v>22.176000000000002</v>
      </c>
      <c r="G233" s="5">
        <v>9.5040000000000013</v>
      </c>
      <c r="H233" s="5">
        <v>3.8880000000000003</v>
      </c>
      <c r="I233" s="5">
        <v>1.44</v>
      </c>
      <c r="J233" s="5">
        <v>15.84</v>
      </c>
      <c r="K233" s="5">
        <v>3.3839999999999999</v>
      </c>
      <c r="L233" s="5">
        <v>6.12</v>
      </c>
      <c r="M233" s="5">
        <v>3.3120000000000003</v>
      </c>
      <c r="N233" s="5">
        <v>3.6</v>
      </c>
      <c r="O233" s="5">
        <v>3.96</v>
      </c>
      <c r="P233" s="6">
        <v>151.19999999999999</v>
      </c>
      <c r="Q233" s="6">
        <v>21.6</v>
      </c>
      <c r="R233" s="6">
        <v>194.4</v>
      </c>
      <c r="S233" s="36">
        <v>101.52</v>
      </c>
      <c r="T233" s="6">
        <v>28.08</v>
      </c>
      <c r="U233" s="5">
        <v>0.79200000000000004</v>
      </c>
      <c r="V233" s="5"/>
      <c r="W233" s="6"/>
      <c r="X233" s="6">
        <v>86.4</v>
      </c>
      <c r="Y233" s="6">
        <v>144</v>
      </c>
      <c r="Z233" s="36">
        <v>44.64</v>
      </c>
      <c r="AA233" s="36">
        <v>32.4</v>
      </c>
      <c r="AB233" s="36">
        <v>24.48</v>
      </c>
      <c r="AC233" s="36">
        <v>49.68</v>
      </c>
      <c r="AD233" s="6">
        <v>100.8</v>
      </c>
      <c r="AE233" s="5"/>
      <c r="AF233" s="5"/>
      <c r="AG233" s="5"/>
      <c r="AH233" s="6">
        <v>72</v>
      </c>
      <c r="AI233" s="6">
        <v>21.6</v>
      </c>
      <c r="AJ233" s="36">
        <v>0.72</v>
      </c>
      <c r="AK233" s="6">
        <v>21.6</v>
      </c>
    </row>
    <row r="234" spans="1:37">
      <c r="A234" s="29" t="s">
        <v>98</v>
      </c>
      <c r="B234" s="6">
        <v>20159</v>
      </c>
      <c r="C234" s="51">
        <v>26526</v>
      </c>
      <c r="D234" s="35">
        <v>0.53472222222222221</v>
      </c>
      <c r="E234" s="5">
        <v>10.98</v>
      </c>
      <c r="F234" s="5">
        <v>17.079999999999998</v>
      </c>
      <c r="G234" s="5">
        <v>7.5639999999999992</v>
      </c>
      <c r="H234" s="5">
        <v>3.4159999999999999</v>
      </c>
      <c r="I234" s="5">
        <v>1.5859999999999999</v>
      </c>
      <c r="J234" s="5">
        <v>15.25</v>
      </c>
      <c r="K234" s="5">
        <v>2.6839999999999997</v>
      </c>
      <c r="L234" s="5">
        <v>6.71</v>
      </c>
      <c r="M234" s="5">
        <v>3.4769999999999994</v>
      </c>
      <c r="N234" s="5">
        <v>3.66</v>
      </c>
      <c r="O234" s="5">
        <v>3.9649999999999999</v>
      </c>
      <c r="P234" s="6">
        <v>122</v>
      </c>
      <c r="Q234" s="6">
        <v>30.5</v>
      </c>
      <c r="R234" s="6">
        <v>152.5</v>
      </c>
      <c r="S234" s="36">
        <v>85.4</v>
      </c>
      <c r="T234" s="6">
        <v>25.62</v>
      </c>
      <c r="U234" s="5">
        <v>0.61</v>
      </c>
      <c r="V234" s="5"/>
      <c r="W234" s="6"/>
      <c r="X234" s="6">
        <v>73.2</v>
      </c>
      <c r="Y234" s="6">
        <v>122</v>
      </c>
      <c r="Z234" s="36">
        <v>45.14</v>
      </c>
      <c r="AA234" s="36">
        <v>28.67</v>
      </c>
      <c r="AB234" s="36">
        <v>25.62</v>
      </c>
      <c r="AC234" s="36">
        <v>47.58</v>
      </c>
      <c r="AD234" s="6">
        <v>91.5</v>
      </c>
      <c r="AE234" s="5"/>
      <c r="AF234" s="5"/>
      <c r="AG234" s="5"/>
      <c r="AH234" s="6">
        <v>61</v>
      </c>
      <c r="AI234" s="6">
        <v>18.3</v>
      </c>
      <c r="AJ234" s="36">
        <v>1.22</v>
      </c>
      <c r="AK234" s="6">
        <v>42.7</v>
      </c>
    </row>
    <row r="235" spans="1:37">
      <c r="A235" s="29" t="s">
        <v>98</v>
      </c>
      <c r="B235" s="6">
        <v>20183</v>
      </c>
      <c r="C235" s="51">
        <v>26533</v>
      </c>
      <c r="D235" s="35">
        <v>0.41319444444444448</v>
      </c>
      <c r="E235" s="5">
        <v>9.24</v>
      </c>
      <c r="F235" s="5">
        <v>14.608000000000001</v>
      </c>
      <c r="G235" s="5">
        <v>6.5120000000000005</v>
      </c>
      <c r="H235" s="5">
        <v>2.7280000000000002</v>
      </c>
      <c r="I235" s="5">
        <v>1.4080000000000001</v>
      </c>
      <c r="J235" s="5">
        <v>11.88</v>
      </c>
      <c r="K235" s="5">
        <v>3.4320000000000004</v>
      </c>
      <c r="L235" s="5">
        <v>4.4000000000000004</v>
      </c>
      <c r="M235" s="5">
        <v>2.7280000000000002</v>
      </c>
      <c r="N235" s="5">
        <v>2.86</v>
      </c>
      <c r="O235" s="5">
        <v>3.52</v>
      </c>
      <c r="P235" s="6">
        <v>96.8</v>
      </c>
      <c r="Q235" s="6">
        <v>22</v>
      </c>
      <c r="R235" s="6">
        <v>101.2</v>
      </c>
      <c r="S235" s="36">
        <v>69.52</v>
      </c>
      <c r="T235" s="6">
        <v>20.239999999999998</v>
      </c>
      <c r="U235" s="5">
        <v>0.30800000000000005</v>
      </c>
      <c r="V235" s="5"/>
      <c r="W235" s="6"/>
      <c r="X235" s="6">
        <v>57.2</v>
      </c>
      <c r="Y235" s="6">
        <v>123.2</v>
      </c>
      <c r="Z235" s="36">
        <v>27.72</v>
      </c>
      <c r="AA235" s="36">
        <v>18.48</v>
      </c>
      <c r="AB235" s="36">
        <v>14.96</v>
      </c>
      <c r="AC235" s="36">
        <v>33.44</v>
      </c>
      <c r="AD235" s="6">
        <v>83.6</v>
      </c>
      <c r="AE235" s="5"/>
      <c r="AF235" s="5"/>
      <c r="AG235" s="5"/>
      <c r="AH235" s="6">
        <v>44</v>
      </c>
      <c r="AI235" s="6">
        <v>8.8000000000000007</v>
      </c>
      <c r="AJ235" s="36">
        <v>0.44</v>
      </c>
      <c r="AK235" s="6">
        <v>8.8000000000000007</v>
      </c>
    </row>
    <row r="236" spans="1:37">
      <c r="A236" s="29" t="s">
        <v>98</v>
      </c>
      <c r="B236" s="6">
        <v>20242</v>
      </c>
      <c r="C236" s="51">
        <v>26540</v>
      </c>
      <c r="D236" s="35">
        <v>0.52777777777777779</v>
      </c>
      <c r="E236" s="5">
        <v>13.4</v>
      </c>
      <c r="F236" s="5">
        <v>21.172000000000001</v>
      </c>
      <c r="G236" s="5">
        <v>9.3800000000000008</v>
      </c>
      <c r="H236" s="5">
        <v>4.0199999999999996</v>
      </c>
      <c r="I236" s="5">
        <v>2.4790000000000001</v>
      </c>
      <c r="J236" s="5">
        <v>18.760000000000002</v>
      </c>
      <c r="K236" s="5">
        <v>5.36</v>
      </c>
      <c r="L236" s="5">
        <v>9.3800000000000008</v>
      </c>
      <c r="M236" s="5">
        <v>5.1590000000000007</v>
      </c>
      <c r="N236" s="5">
        <v>5.36</v>
      </c>
      <c r="O236" s="5">
        <v>5.6950000000000003</v>
      </c>
      <c r="P236" s="6">
        <v>154.1</v>
      </c>
      <c r="Q236" s="6">
        <v>33.5</v>
      </c>
      <c r="R236" s="6">
        <v>167.5</v>
      </c>
      <c r="S236" s="36">
        <v>109.88</v>
      </c>
      <c r="T236" s="6">
        <v>32.83</v>
      </c>
      <c r="U236" s="5">
        <v>0.26800000000000002</v>
      </c>
      <c r="V236" s="5"/>
      <c r="W236" s="6"/>
      <c r="X236" s="6">
        <v>100.5</v>
      </c>
      <c r="Y236" s="6">
        <v>134</v>
      </c>
      <c r="Z236" s="36">
        <v>38.86</v>
      </c>
      <c r="AA236" s="36">
        <v>30.82</v>
      </c>
      <c r="AB236" s="36">
        <v>24.79</v>
      </c>
      <c r="AC236" s="36">
        <v>69.010000000000005</v>
      </c>
      <c r="AD236" s="6">
        <v>53.6</v>
      </c>
      <c r="AE236" s="5"/>
      <c r="AF236" s="5"/>
      <c r="AG236" s="5"/>
      <c r="AH236" s="6">
        <v>33.5</v>
      </c>
      <c r="AI236" s="6">
        <v>33.5</v>
      </c>
      <c r="AJ236" s="36"/>
      <c r="AK236" s="6">
        <v>26.8</v>
      </c>
    </row>
    <row r="237" spans="1:37">
      <c r="A237" s="29" t="s">
        <v>98</v>
      </c>
      <c r="B237" s="6">
        <v>20314</v>
      </c>
      <c r="C237" s="51">
        <v>26547</v>
      </c>
      <c r="D237" s="35">
        <v>0.41805555555555557</v>
      </c>
      <c r="E237" s="5">
        <v>14.453999999999999</v>
      </c>
      <c r="F237" s="5">
        <v>23.652000000000001</v>
      </c>
      <c r="G237" s="5">
        <v>9.9280000000000008</v>
      </c>
      <c r="H237" s="5">
        <v>4.5259999999999998</v>
      </c>
      <c r="I237" s="5">
        <v>1.1679999999999999</v>
      </c>
      <c r="J237" s="5">
        <v>16.059999999999999</v>
      </c>
      <c r="K237" s="5">
        <v>4.234</v>
      </c>
      <c r="L237" s="5">
        <v>8.0299999999999994</v>
      </c>
      <c r="M237" s="5">
        <v>2.774</v>
      </c>
      <c r="N237" s="5">
        <v>2.92</v>
      </c>
      <c r="O237" s="5">
        <v>3.2850000000000001</v>
      </c>
      <c r="P237" s="6">
        <v>146</v>
      </c>
      <c r="Q237" s="6">
        <v>36.5</v>
      </c>
      <c r="R237" s="6">
        <v>160.6</v>
      </c>
      <c r="S237" s="36">
        <v>100.01</v>
      </c>
      <c r="T237" s="6">
        <v>29.93</v>
      </c>
      <c r="U237" s="5">
        <v>0.51100000000000001</v>
      </c>
      <c r="V237" s="5"/>
      <c r="W237" s="6"/>
      <c r="X237" s="6">
        <v>87.6</v>
      </c>
      <c r="Y237" s="6">
        <v>116.8</v>
      </c>
      <c r="Z237" s="36">
        <v>43.8</v>
      </c>
      <c r="AA237" s="36">
        <v>29.93</v>
      </c>
      <c r="AB237" s="36">
        <v>18.25</v>
      </c>
      <c r="AC237" s="36">
        <v>66.430000000000007</v>
      </c>
      <c r="AD237" s="6">
        <v>73</v>
      </c>
      <c r="AE237" s="5"/>
      <c r="AF237" s="5"/>
      <c r="AG237" s="5"/>
      <c r="AH237" s="6">
        <v>73</v>
      </c>
      <c r="AI237" s="6">
        <v>14.6</v>
      </c>
      <c r="AJ237" s="36">
        <v>0.73</v>
      </c>
      <c r="AK237" s="6">
        <v>14.6</v>
      </c>
    </row>
    <row r="238" spans="1:37">
      <c r="A238" s="29" t="s">
        <v>98</v>
      </c>
      <c r="B238" s="6">
        <v>20357</v>
      </c>
      <c r="C238" s="51">
        <v>26554</v>
      </c>
      <c r="D238" s="35">
        <v>0.375</v>
      </c>
      <c r="E238" s="5">
        <v>13.2</v>
      </c>
      <c r="F238" s="5">
        <v>22.08</v>
      </c>
      <c r="G238" s="5">
        <v>9.24</v>
      </c>
      <c r="H238" s="5">
        <v>3.96</v>
      </c>
      <c r="I238" s="5">
        <v>1.2</v>
      </c>
      <c r="J238" s="5">
        <v>13.2</v>
      </c>
      <c r="K238" s="5">
        <v>6.6</v>
      </c>
      <c r="L238" s="5">
        <v>9.6</v>
      </c>
      <c r="M238" s="5">
        <v>3</v>
      </c>
      <c r="N238" s="5">
        <v>3.6</v>
      </c>
      <c r="O238" s="5">
        <v>3.6</v>
      </c>
      <c r="P238" s="6">
        <v>138</v>
      </c>
      <c r="Q238" s="6">
        <v>36</v>
      </c>
      <c r="R238" s="6">
        <v>150</v>
      </c>
      <c r="S238" s="36">
        <v>91.2</v>
      </c>
      <c r="T238" s="6">
        <v>27</v>
      </c>
      <c r="U238" s="5">
        <v>0.12</v>
      </c>
      <c r="V238" s="5"/>
      <c r="W238" s="6"/>
      <c r="X238" s="6">
        <v>78</v>
      </c>
      <c r="Y238" s="6">
        <v>114</v>
      </c>
      <c r="Z238" s="36">
        <v>33</v>
      </c>
      <c r="AA238" s="36">
        <v>25.2</v>
      </c>
      <c r="AB238" s="36">
        <v>34.200000000000003</v>
      </c>
      <c r="AC238" s="36">
        <v>46.2</v>
      </c>
      <c r="AD238" s="6">
        <v>54</v>
      </c>
      <c r="AE238" s="5"/>
      <c r="AF238" s="5"/>
      <c r="AG238" s="5"/>
      <c r="AH238" s="6">
        <v>240</v>
      </c>
      <c r="AI238" s="6">
        <v>12</v>
      </c>
      <c r="AJ238" s="36">
        <v>1.2</v>
      </c>
      <c r="AK238" s="6">
        <v>6</v>
      </c>
    </row>
    <row r="239" spans="1:37">
      <c r="A239" s="29" t="s">
        <v>98</v>
      </c>
      <c r="B239" s="6">
        <v>20391</v>
      </c>
      <c r="C239" s="51">
        <v>26561</v>
      </c>
      <c r="D239" s="35">
        <v>0.39930555555555552</v>
      </c>
      <c r="E239" s="5">
        <v>18.260000000000002</v>
      </c>
      <c r="F239" s="5">
        <v>30.544000000000004</v>
      </c>
      <c r="G239" s="5">
        <v>13.114000000000003</v>
      </c>
      <c r="H239" s="5">
        <v>5.1460000000000008</v>
      </c>
      <c r="I239" s="5">
        <v>1.2450000000000001</v>
      </c>
      <c r="J239" s="5">
        <v>15.77</v>
      </c>
      <c r="K239" s="5">
        <v>5.81</v>
      </c>
      <c r="L239" s="5">
        <v>10.79</v>
      </c>
      <c r="M239" s="5">
        <v>2.5730000000000004</v>
      </c>
      <c r="N239" s="5">
        <v>2.9049999999999998</v>
      </c>
      <c r="O239" s="5">
        <v>2.9049999999999998</v>
      </c>
      <c r="P239" s="6">
        <v>174.3</v>
      </c>
      <c r="Q239" s="6">
        <v>41.5</v>
      </c>
      <c r="R239" s="6">
        <v>215.8</v>
      </c>
      <c r="S239" s="36">
        <v>109.56</v>
      </c>
      <c r="T239" s="6">
        <v>30.71</v>
      </c>
      <c r="U239" s="5">
        <v>0.83</v>
      </c>
      <c r="V239" s="5"/>
      <c r="W239" s="6"/>
      <c r="X239" s="6">
        <v>107.9</v>
      </c>
      <c r="Y239" s="6">
        <v>132.80000000000001</v>
      </c>
      <c r="Z239" s="36">
        <v>53.95</v>
      </c>
      <c r="AA239" s="36">
        <v>34.03</v>
      </c>
      <c r="AB239" s="36">
        <v>33.200000000000003</v>
      </c>
      <c r="AC239" s="36">
        <v>67.23</v>
      </c>
      <c r="AD239" s="6">
        <v>149.4</v>
      </c>
      <c r="AE239" s="5"/>
      <c r="AF239" s="5"/>
      <c r="AG239" s="5"/>
      <c r="AH239" s="6">
        <v>249</v>
      </c>
      <c r="AI239" s="6">
        <v>16.600000000000001</v>
      </c>
      <c r="AJ239" s="36">
        <v>1.66</v>
      </c>
      <c r="AK239" s="6">
        <v>49.8</v>
      </c>
    </row>
    <row r="240" spans="1:37">
      <c r="A240" s="29" t="s">
        <v>98</v>
      </c>
      <c r="B240" s="6">
        <v>20440</v>
      </c>
      <c r="C240" s="51">
        <v>26568</v>
      </c>
      <c r="D240" s="35">
        <v>0.56597222222222221</v>
      </c>
      <c r="E240" s="5">
        <v>9.8699999999999992</v>
      </c>
      <c r="F240" s="5">
        <v>17.484000000000002</v>
      </c>
      <c r="G240" s="5">
        <v>6.7679999999999998</v>
      </c>
      <c r="H240" s="5">
        <v>3.1020000000000003</v>
      </c>
      <c r="I240" s="5">
        <v>1.2220000000000002</v>
      </c>
      <c r="J240" s="5">
        <v>10.81</v>
      </c>
      <c r="K240" s="5">
        <v>6.58</v>
      </c>
      <c r="L240" s="5">
        <v>10.81</v>
      </c>
      <c r="M240" s="5">
        <v>2.82</v>
      </c>
      <c r="N240" s="5">
        <v>3.0550000000000002</v>
      </c>
      <c r="O240" s="5">
        <v>3.29</v>
      </c>
      <c r="P240" s="6">
        <v>108.1</v>
      </c>
      <c r="Q240" s="6">
        <v>28.2</v>
      </c>
      <c r="R240" s="6">
        <v>117.5</v>
      </c>
      <c r="S240" s="36">
        <v>76.14</v>
      </c>
      <c r="T240" s="6">
        <v>21.15</v>
      </c>
      <c r="U240" s="5">
        <v>9.4E-2</v>
      </c>
      <c r="V240" s="5"/>
      <c r="W240" s="6"/>
      <c r="X240" s="6">
        <v>65.8</v>
      </c>
      <c r="Y240" s="6">
        <v>84.6</v>
      </c>
      <c r="Z240" s="36">
        <v>30.55</v>
      </c>
      <c r="AA240" s="36">
        <v>19.27</v>
      </c>
      <c r="AB240" s="36">
        <v>22.09</v>
      </c>
      <c r="AC240" s="36">
        <v>42.3</v>
      </c>
      <c r="AD240" s="6">
        <v>37.6</v>
      </c>
      <c r="AE240" s="5"/>
      <c r="AF240" s="5"/>
      <c r="AG240" s="5"/>
      <c r="AH240" s="6">
        <v>94</v>
      </c>
      <c r="AI240" s="6">
        <v>9.4</v>
      </c>
      <c r="AJ240" s="36">
        <v>0.47</v>
      </c>
      <c r="AK240" s="6">
        <v>9.4</v>
      </c>
    </row>
    <row r="241" spans="1:37">
      <c r="A241" s="29" t="s">
        <v>98</v>
      </c>
      <c r="B241" s="6">
        <v>20471</v>
      </c>
      <c r="C241" s="51">
        <v>26575</v>
      </c>
      <c r="D241" s="35">
        <v>0.37152777777777785</v>
      </c>
      <c r="E241" s="5">
        <v>12.32</v>
      </c>
      <c r="F241" s="5">
        <v>21.503999999999998</v>
      </c>
      <c r="G241" s="5">
        <v>8.847999999999999</v>
      </c>
      <c r="H241" s="5">
        <v>3.472</v>
      </c>
      <c r="I241" s="5">
        <v>1.456</v>
      </c>
      <c r="J241" s="5">
        <v>14</v>
      </c>
      <c r="K241" s="5">
        <v>6.16</v>
      </c>
      <c r="L241" s="5">
        <v>10.64</v>
      </c>
      <c r="M241" s="5">
        <v>2.9119999999999999</v>
      </c>
      <c r="N241" s="5">
        <v>3.36</v>
      </c>
      <c r="O241" s="5">
        <v>3.36</v>
      </c>
      <c r="P241" s="6">
        <v>123.2</v>
      </c>
      <c r="Q241" s="6">
        <v>39.200000000000003</v>
      </c>
      <c r="R241" s="6">
        <v>117.6</v>
      </c>
      <c r="S241" s="36">
        <v>82.88</v>
      </c>
      <c r="T241" s="6">
        <v>25.76</v>
      </c>
      <c r="U241" s="5">
        <v>0.44799999999999995</v>
      </c>
      <c r="V241" s="5"/>
      <c r="W241" s="6"/>
      <c r="X241" s="6">
        <v>72.8</v>
      </c>
      <c r="Y241" s="6">
        <v>89.6</v>
      </c>
      <c r="Z241" s="36">
        <v>30.8</v>
      </c>
      <c r="AA241" s="36">
        <v>25.2</v>
      </c>
      <c r="AB241" s="36">
        <v>12.32</v>
      </c>
      <c r="AC241" s="36">
        <v>29.68</v>
      </c>
      <c r="AD241" s="6">
        <v>89.6</v>
      </c>
      <c r="AE241" s="5"/>
      <c r="AF241" s="5"/>
      <c r="AG241" s="5"/>
      <c r="AH241" s="6">
        <v>112</v>
      </c>
      <c r="AI241" s="6">
        <v>16.8</v>
      </c>
      <c r="AJ241" s="36">
        <v>0.56000000000000005</v>
      </c>
      <c r="AK241" s="6">
        <v>16.8</v>
      </c>
    </row>
    <row r="242" spans="1:37">
      <c r="A242" s="29" t="s">
        <v>98</v>
      </c>
      <c r="B242" s="6">
        <v>20520</v>
      </c>
      <c r="C242" s="51">
        <v>26582</v>
      </c>
      <c r="D242" s="35">
        <v>0.53472222222222221</v>
      </c>
      <c r="E242" s="5">
        <v>10.119999999999999</v>
      </c>
      <c r="F242" s="5">
        <v>17.295999999999999</v>
      </c>
      <c r="G242" s="5">
        <v>7.0839999999999996</v>
      </c>
      <c r="H242" s="5">
        <v>3.036</v>
      </c>
      <c r="I242" s="5">
        <v>1.1499999999999999</v>
      </c>
      <c r="J242" s="5">
        <v>11.04</v>
      </c>
      <c r="K242" s="5">
        <v>5.98</v>
      </c>
      <c r="L242" s="5">
        <v>8.74</v>
      </c>
      <c r="M242" s="5">
        <v>2.7139999999999995</v>
      </c>
      <c r="N242" s="5">
        <v>2.99</v>
      </c>
      <c r="O242" s="5">
        <v>3.22</v>
      </c>
      <c r="P242" s="6">
        <v>105.8</v>
      </c>
      <c r="Q242" s="6">
        <v>32.200000000000003</v>
      </c>
      <c r="R242" s="6">
        <v>128.80000000000001</v>
      </c>
      <c r="S242" s="36">
        <v>76.819999999999993</v>
      </c>
      <c r="T242" s="6">
        <v>21.16</v>
      </c>
      <c r="U242" s="5">
        <v>9.1999999999999998E-2</v>
      </c>
      <c r="V242" s="5"/>
      <c r="W242" s="6"/>
      <c r="X242" s="6">
        <v>59.8</v>
      </c>
      <c r="Y242" s="6">
        <v>73.599999999999994</v>
      </c>
      <c r="Z242" s="36">
        <v>26.68</v>
      </c>
      <c r="AA242" s="36">
        <v>18.399999999999999</v>
      </c>
      <c r="AB242" s="36">
        <v>17.48</v>
      </c>
      <c r="AC242" s="36">
        <v>35.42</v>
      </c>
      <c r="AD242" s="6">
        <v>50.6</v>
      </c>
      <c r="AE242" s="5"/>
      <c r="AF242" s="5"/>
      <c r="AG242" s="5"/>
      <c r="AH242" s="6">
        <v>46</v>
      </c>
      <c r="AI242" s="6">
        <v>13.8</v>
      </c>
      <c r="AJ242" s="36">
        <v>0.92</v>
      </c>
      <c r="AK242" s="6">
        <v>13.8</v>
      </c>
    </row>
    <row r="243" spans="1:37">
      <c r="A243" s="29" t="s">
        <v>98</v>
      </c>
      <c r="B243" s="6">
        <v>20557</v>
      </c>
      <c r="C243" s="51">
        <v>26589</v>
      </c>
      <c r="D243" s="35">
        <v>0.40972222222222227</v>
      </c>
      <c r="E243" s="5">
        <v>10.119999999999999</v>
      </c>
      <c r="F243" s="5">
        <v>17.600000000000001</v>
      </c>
      <c r="G243" s="5">
        <v>7.128000000000001</v>
      </c>
      <c r="H243" s="5">
        <v>2.9920000000000004</v>
      </c>
      <c r="I243" s="5">
        <v>0.79200000000000004</v>
      </c>
      <c r="J243" s="5">
        <v>12.32</v>
      </c>
      <c r="K243" s="5">
        <v>5.72</v>
      </c>
      <c r="L243" s="5">
        <v>7.92</v>
      </c>
      <c r="M243" s="5">
        <v>2.64</v>
      </c>
      <c r="N243" s="5">
        <v>3.08</v>
      </c>
      <c r="O243" s="5">
        <v>3.08</v>
      </c>
      <c r="P243" s="6">
        <v>101.2</v>
      </c>
      <c r="Q243" s="6">
        <v>30.8</v>
      </c>
      <c r="R243" s="6">
        <v>110</v>
      </c>
      <c r="S243" s="36">
        <v>73.48</v>
      </c>
      <c r="T243" s="6">
        <v>20.68</v>
      </c>
      <c r="U243" s="5">
        <v>0.17600000000000002</v>
      </c>
      <c r="V243" s="5"/>
      <c r="W243" s="6"/>
      <c r="X243" s="6">
        <v>52.8</v>
      </c>
      <c r="Y243" s="6">
        <v>70.400000000000006</v>
      </c>
      <c r="Z243" s="36">
        <v>22.44</v>
      </c>
      <c r="AA243" s="36">
        <v>18.920000000000002</v>
      </c>
      <c r="AB243" s="36">
        <v>16.28</v>
      </c>
      <c r="AC243" s="36">
        <v>29.48</v>
      </c>
      <c r="AD243" s="6">
        <v>39.6</v>
      </c>
      <c r="AE243" s="5"/>
      <c r="AF243" s="5"/>
      <c r="AG243" s="5"/>
      <c r="AH243" s="6">
        <v>22</v>
      </c>
      <c r="AI243" s="6">
        <v>13.2</v>
      </c>
      <c r="AJ243" s="36">
        <v>0.44</v>
      </c>
      <c r="AK243" s="6">
        <v>35.200000000000003</v>
      </c>
    </row>
    <row r="244" spans="1:37">
      <c r="A244" s="29" t="s">
        <v>98</v>
      </c>
      <c r="B244" s="6">
        <v>20620</v>
      </c>
      <c r="C244" s="51">
        <v>26596</v>
      </c>
      <c r="D244" s="35">
        <v>0.54166666666666663</v>
      </c>
      <c r="E244" s="5">
        <v>9.66</v>
      </c>
      <c r="F244" s="5">
        <v>16.632000000000001</v>
      </c>
      <c r="G244" s="5">
        <v>6.636000000000001</v>
      </c>
      <c r="H244" s="5">
        <v>3.024</v>
      </c>
      <c r="I244" s="5">
        <v>0.84</v>
      </c>
      <c r="J244" s="5">
        <v>11.34</v>
      </c>
      <c r="K244" s="5">
        <v>6.3</v>
      </c>
      <c r="L244" s="5">
        <v>8.4</v>
      </c>
      <c r="M244" s="5">
        <v>3.0659999999999998</v>
      </c>
      <c r="N244" s="5">
        <v>3.15</v>
      </c>
      <c r="O244" s="5">
        <v>3.36</v>
      </c>
      <c r="P244" s="6">
        <v>100.8</v>
      </c>
      <c r="Q244" s="6">
        <v>25.2</v>
      </c>
      <c r="R244" s="6">
        <v>109.2</v>
      </c>
      <c r="S244" s="36">
        <v>69.72</v>
      </c>
      <c r="T244" s="6">
        <v>19.739999999999998</v>
      </c>
      <c r="U244" s="5">
        <v>0.252</v>
      </c>
      <c r="V244" s="5"/>
      <c r="W244" s="6"/>
      <c r="X244" s="6">
        <v>37.799999999999997</v>
      </c>
      <c r="Y244" s="6">
        <v>67.2</v>
      </c>
      <c r="Z244" s="36">
        <v>23.52</v>
      </c>
      <c r="AA244" s="36">
        <v>18.48</v>
      </c>
      <c r="AB244" s="36">
        <v>29.4</v>
      </c>
      <c r="AC244" s="36">
        <v>32.340000000000003</v>
      </c>
      <c r="AD244" s="6">
        <v>36.54</v>
      </c>
      <c r="AE244" s="5"/>
      <c r="AF244" s="5"/>
      <c r="AG244" s="5"/>
      <c r="AH244" s="6">
        <v>84</v>
      </c>
      <c r="AI244" s="6">
        <v>12.6</v>
      </c>
      <c r="AJ244" s="36">
        <v>0.84</v>
      </c>
      <c r="AK244" s="6">
        <v>12.6</v>
      </c>
    </row>
    <row r="245" spans="1:37">
      <c r="A245" s="29" t="s">
        <v>98</v>
      </c>
      <c r="B245" s="6">
        <v>20653</v>
      </c>
      <c r="C245" s="51">
        <v>26603</v>
      </c>
      <c r="D245" s="35">
        <v>0.37152777777777785</v>
      </c>
      <c r="E245" s="5">
        <v>9.89</v>
      </c>
      <c r="F245" s="5">
        <v>17.2</v>
      </c>
      <c r="G245" s="5">
        <v>6.9660000000000002</v>
      </c>
      <c r="H245" s="5">
        <v>2.9239999999999999</v>
      </c>
      <c r="I245" s="5">
        <v>0.73099999999999998</v>
      </c>
      <c r="J245" s="5">
        <v>11.18</v>
      </c>
      <c r="K245" s="5">
        <v>6.02</v>
      </c>
      <c r="L245" s="5">
        <v>11.61</v>
      </c>
      <c r="M245" s="5">
        <v>3.7409999999999997</v>
      </c>
      <c r="N245" s="5">
        <v>3.87</v>
      </c>
      <c r="O245" s="5">
        <v>4.3</v>
      </c>
      <c r="P245" s="6">
        <v>107.5</v>
      </c>
      <c r="Q245" s="6">
        <v>34.4</v>
      </c>
      <c r="R245" s="6">
        <v>107.5</v>
      </c>
      <c r="S245" s="36">
        <v>74.39</v>
      </c>
      <c r="T245" s="6">
        <v>21.93</v>
      </c>
      <c r="U245" s="5">
        <v>0.43</v>
      </c>
      <c r="V245" s="5"/>
      <c r="W245" s="6"/>
      <c r="X245" s="6">
        <v>55.9</v>
      </c>
      <c r="Y245" s="6">
        <v>73.099999999999994</v>
      </c>
      <c r="Z245" s="36">
        <v>23.22</v>
      </c>
      <c r="AA245" s="36">
        <v>20.64</v>
      </c>
      <c r="AB245" s="36">
        <v>32.25</v>
      </c>
      <c r="AC245" s="36">
        <v>21.07</v>
      </c>
      <c r="AD245" s="6">
        <v>68.8</v>
      </c>
      <c r="AE245" s="5"/>
      <c r="AF245" s="5"/>
      <c r="AG245" s="5"/>
      <c r="AH245" s="6">
        <v>86</v>
      </c>
      <c r="AI245" s="6">
        <v>8.6</v>
      </c>
      <c r="AJ245" s="36">
        <v>0.86</v>
      </c>
      <c r="AK245" s="6">
        <v>12.9</v>
      </c>
    </row>
    <row r="246" spans="1:37">
      <c r="A246" s="29" t="s">
        <v>98</v>
      </c>
      <c r="B246" s="6">
        <v>20701</v>
      </c>
      <c r="C246" s="51">
        <v>26610</v>
      </c>
      <c r="D246" s="35">
        <v>0.36111111111111116</v>
      </c>
      <c r="E246" s="5">
        <v>10.78</v>
      </c>
      <c r="F246" s="5">
        <v>18.423999999999999</v>
      </c>
      <c r="G246" s="5">
        <v>8.1340000000000003</v>
      </c>
      <c r="H246" s="5">
        <v>2.6460000000000004</v>
      </c>
      <c r="I246" s="5">
        <v>0.63700000000000012</v>
      </c>
      <c r="J246" s="5">
        <v>12.74</v>
      </c>
      <c r="K246" s="5">
        <v>5.39</v>
      </c>
      <c r="L246" s="5">
        <v>8.33</v>
      </c>
      <c r="M246" s="5">
        <v>3.1360000000000001</v>
      </c>
      <c r="N246" s="5">
        <v>3.43</v>
      </c>
      <c r="O246" s="5">
        <v>3.6749999999999998</v>
      </c>
      <c r="P246" s="6">
        <v>107.8</v>
      </c>
      <c r="Q246" s="6">
        <v>39.200000000000003</v>
      </c>
      <c r="R246" s="6">
        <v>98</v>
      </c>
      <c r="S246" s="36">
        <v>68.11</v>
      </c>
      <c r="T246" s="6">
        <v>24.01</v>
      </c>
      <c r="U246" s="5">
        <v>0.39200000000000002</v>
      </c>
      <c r="V246" s="5"/>
      <c r="W246" s="6"/>
      <c r="X246" s="6">
        <v>68.599999999999994</v>
      </c>
      <c r="Y246" s="6">
        <v>83.3</v>
      </c>
      <c r="Z246" s="36">
        <v>33.32</v>
      </c>
      <c r="AA246" s="36">
        <v>23.52</v>
      </c>
      <c r="AB246" s="36">
        <v>32.340000000000003</v>
      </c>
      <c r="AC246" s="36">
        <v>27.93</v>
      </c>
      <c r="AD246" s="6">
        <v>49</v>
      </c>
      <c r="AE246" s="5"/>
      <c r="AF246" s="5"/>
      <c r="AG246" s="5"/>
      <c r="AH246" s="6">
        <v>147</v>
      </c>
      <c r="AI246" s="6">
        <v>19.600000000000001</v>
      </c>
      <c r="AJ246" s="36">
        <v>0.98</v>
      </c>
      <c r="AK246" s="6">
        <v>24.5</v>
      </c>
    </row>
    <row r="247" spans="1:37">
      <c r="A247" s="29" t="s">
        <v>98</v>
      </c>
      <c r="B247" s="6">
        <v>20742</v>
      </c>
      <c r="C247" s="51">
        <v>26617</v>
      </c>
      <c r="D247" s="35">
        <v>0.375</v>
      </c>
      <c r="E247" s="5">
        <v>14.85</v>
      </c>
      <c r="F247" s="5">
        <v>25.3</v>
      </c>
      <c r="G247" s="5">
        <v>11.22</v>
      </c>
      <c r="H247" s="5">
        <v>3.63</v>
      </c>
      <c r="I247" s="5">
        <v>0.77</v>
      </c>
      <c r="J247" s="5">
        <v>19.25</v>
      </c>
      <c r="K247" s="5">
        <v>6.05</v>
      </c>
      <c r="L247" s="5">
        <v>9.35</v>
      </c>
      <c r="M247" s="5">
        <v>2.75</v>
      </c>
      <c r="N247" s="5">
        <v>2.75</v>
      </c>
      <c r="O247" s="5">
        <v>3.0249999999999999</v>
      </c>
      <c r="P247" s="6">
        <v>115.5</v>
      </c>
      <c r="Q247" s="6">
        <v>49.5</v>
      </c>
      <c r="R247" s="6">
        <v>176</v>
      </c>
      <c r="S247" s="36">
        <v>72.05</v>
      </c>
      <c r="T247" s="6">
        <v>26.4</v>
      </c>
      <c r="U247" s="5">
        <v>0.60499999999999998</v>
      </c>
      <c r="V247" s="5"/>
      <c r="W247" s="6"/>
      <c r="X247" s="6">
        <v>66</v>
      </c>
      <c r="Y247" s="6">
        <v>99</v>
      </c>
      <c r="Z247" s="36">
        <v>33.549999999999997</v>
      </c>
      <c r="AA247" s="36">
        <v>26.95</v>
      </c>
      <c r="AB247" s="36">
        <v>52.25</v>
      </c>
      <c r="AC247" s="36">
        <v>35.75</v>
      </c>
      <c r="AD247" s="6">
        <v>110</v>
      </c>
      <c r="AE247" s="5"/>
      <c r="AF247" s="5"/>
      <c r="AG247" s="5"/>
      <c r="AH247" s="6"/>
      <c r="AI247" s="6"/>
      <c r="AJ247" s="36"/>
      <c r="AK247" s="6"/>
    </row>
    <row r="248" spans="1:37">
      <c r="A248" s="29" t="s">
        <v>98</v>
      </c>
      <c r="B248" s="6">
        <v>20805</v>
      </c>
      <c r="C248" s="51">
        <v>26624</v>
      </c>
      <c r="D248" s="35">
        <v>0.53125</v>
      </c>
      <c r="E248" s="5">
        <v>10.75</v>
      </c>
      <c r="F248" s="5">
        <v>18.920000000000002</v>
      </c>
      <c r="G248" s="5">
        <v>7.9119999999999999</v>
      </c>
      <c r="H248" s="5">
        <v>2.8380000000000001</v>
      </c>
      <c r="I248" s="5">
        <v>0.47299999999999998</v>
      </c>
      <c r="J248" s="5">
        <v>13.33</v>
      </c>
      <c r="K248" s="5">
        <v>7.31</v>
      </c>
      <c r="L248" s="5">
        <v>11.61</v>
      </c>
      <c r="M248" s="5">
        <v>3.4830000000000001</v>
      </c>
      <c r="N248" s="5">
        <v>4.085</v>
      </c>
      <c r="O248" s="5">
        <v>4.3</v>
      </c>
      <c r="P248" s="6">
        <v>103.2</v>
      </c>
      <c r="Q248" s="6">
        <v>34.4</v>
      </c>
      <c r="R248" s="6">
        <v>116.1</v>
      </c>
      <c r="S248" s="36">
        <v>70.95</v>
      </c>
      <c r="T248" s="6">
        <v>21.5</v>
      </c>
      <c r="U248" s="5">
        <v>0.43</v>
      </c>
      <c r="V248" s="5"/>
      <c r="W248" s="6"/>
      <c r="X248" s="6">
        <v>38.700000000000003</v>
      </c>
      <c r="Y248" s="6">
        <v>51.6</v>
      </c>
      <c r="Z248" s="36">
        <v>24.08</v>
      </c>
      <c r="AA248" s="36">
        <v>18.920000000000002</v>
      </c>
      <c r="AB248" s="36">
        <v>29.67</v>
      </c>
      <c r="AC248" s="36">
        <v>32.68</v>
      </c>
      <c r="AD248" s="6">
        <v>73.099999999999994</v>
      </c>
      <c r="AE248" s="5"/>
      <c r="AF248" s="5"/>
      <c r="AG248" s="5"/>
      <c r="AH248" s="6">
        <v>129</v>
      </c>
      <c r="AI248" s="6">
        <v>12.9</v>
      </c>
      <c r="AJ248" s="36">
        <v>1.29</v>
      </c>
      <c r="AK248" s="6">
        <v>21.5</v>
      </c>
    </row>
    <row r="249" spans="1:37">
      <c r="A249" s="29" t="s">
        <v>98</v>
      </c>
      <c r="B249" s="6">
        <v>20854</v>
      </c>
      <c r="C249" s="51">
        <v>26631</v>
      </c>
      <c r="D249" s="35">
        <v>0.40833333333333338</v>
      </c>
      <c r="E249" s="5">
        <v>9.5</v>
      </c>
      <c r="F249" s="5">
        <v>16.72</v>
      </c>
      <c r="G249" s="5">
        <v>6.9159999999999995</v>
      </c>
      <c r="H249" s="5">
        <v>2.5840000000000001</v>
      </c>
      <c r="I249" s="5">
        <v>0.38</v>
      </c>
      <c r="J249" s="5">
        <v>11.78</v>
      </c>
      <c r="K249" s="5">
        <v>6.84</v>
      </c>
      <c r="L249" s="5">
        <v>10.64</v>
      </c>
      <c r="M249" s="5">
        <v>3.306</v>
      </c>
      <c r="N249" s="5">
        <v>3.42</v>
      </c>
      <c r="O249" s="5">
        <v>3.8</v>
      </c>
      <c r="P249" s="6">
        <v>91.2</v>
      </c>
      <c r="Q249" s="6">
        <v>30.4</v>
      </c>
      <c r="R249" s="6">
        <v>102.6</v>
      </c>
      <c r="S249" s="36">
        <v>62.32</v>
      </c>
      <c r="T249" s="6">
        <v>18.62</v>
      </c>
      <c r="U249" s="5">
        <v>0.19</v>
      </c>
      <c r="V249" s="5"/>
      <c r="W249" s="6"/>
      <c r="X249" s="6">
        <v>53.2</v>
      </c>
      <c r="Y249" s="6">
        <v>60.8</v>
      </c>
      <c r="Z249" s="36">
        <v>19.760000000000002</v>
      </c>
      <c r="AA249" s="36">
        <v>16.34</v>
      </c>
      <c r="AB249" s="36">
        <v>36.479999999999997</v>
      </c>
      <c r="AC249" s="36">
        <v>25.84</v>
      </c>
      <c r="AD249" s="6">
        <v>33.44</v>
      </c>
      <c r="AE249" s="5"/>
      <c r="AF249" s="5"/>
      <c r="AG249" s="5"/>
      <c r="AH249" s="6">
        <v>114</v>
      </c>
      <c r="AI249" s="6">
        <v>11.4</v>
      </c>
      <c r="AJ249" s="36">
        <v>0.38</v>
      </c>
      <c r="AK249" s="6">
        <v>7.6</v>
      </c>
    </row>
    <row r="250" spans="1:37">
      <c r="A250" s="29" t="s">
        <v>98</v>
      </c>
      <c r="B250" s="6">
        <v>20903</v>
      </c>
      <c r="C250" s="51">
        <v>26638</v>
      </c>
      <c r="D250" s="35">
        <v>0.53125</v>
      </c>
      <c r="E250" s="5">
        <v>20.79</v>
      </c>
      <c r="F250" s="5">
        <v>35.42</v>
      </c>
      <c r="G250" s="5">
        <v>15.554</v>
      </c>
      <c r="H250" s="5">
        <v>5.2360000000000007</v>
      </c>
      <c r="I250" s="5">
        <v>0.61599999999999999</v>
      </c>
      <c r="J250" s="5">
        <v>24.64</v>
      </c>
      <c r="K250" s="5">
        <v>9.24</v>
      </c>
      <c r="L250" s="5">
        <v>16.940000000000001</v>
      </c>
      <c r="M250" s="5">
        <v>3.4649999999999999</v>
      </c>
      <c r="N250" s="5">
        <v>3.4649999999999999</v>
      </c>
      <c r="O250" s="5">
        <v>3.85</v>
      </c>
      <c r="P250" s="6">
        <v>238.7</v>
      </c>
      <c r="Q250" s="6">
        <v>61.6</v>
      </c>
      <c r="R250" s="6">
        <v>246.4</v>
      </c>
      <c r="S250" s="36">
        <v>154.77000000000001</v>
      </c>
      <c r="T250" s="6">
        <v>31.57</v>
      </c>
      <c r="U250" s="5">
        <v>0.77</v>
      </c>
      <c r="V250" s="5"/>
      <c r="W250" s="6"/>
      <c r="X250" s="6">
        <v>100.1</v>
      </c>
      <c r="Y250" s="6">
        <v>130.9</v>
      </c>
      <c r="Z250" s="36">
        <v>46.2</v>
      </c>
      <c r="AA250" s="36">
        <v>32.340000000000003</v>
      </c>
      <c r="AB250" s="36">
        <v>48.51</v>
      </c>
      <c r="AC250" s="36">
        <v>77</v>
      </c>
      <c r="AD250" s="6">
        <v>115.5</v>
      </c>
      <c r="AE250" s="5"/>
      <c r="AF250" s="5"/>
      <c r="AG250" s="5"/>
      <c r="AH250" s="6">
        <v>154</v>
      </c>
      <c r="AI250" s="6">
        <v>23.1</v>
      </c>
      <c r="AJ250" s="36">
        <v>1.54</v>
      </c>
      <c r="AK250" s="6">
        <v>38.5</v>
      </c>
    </row>
    <row r="251" spans="1:37">
      <c r="A251" s="29" t="s">
        <v>98</v>
      </c>
      <c r="B251" s="6">
        <v>20951</v>
      </c>
      <c r="C251" s="51">
        <v>26645</v>
      </c>
      <c r="D251" s="35">
        <v>0.4201388888888889</v>
      </c>
      <c r="E251" s="5">
        <v>29.97</v>
      </c>
      <c r="F251" s="5">
        <v>51.06</v>
      </c>
      <c r="G251" s="5">
        <v>22.422000000000001</v>
      </c>
      <c r="H251" s="5">
        <v>7.548</v>
      </c>
      <c r="I251" s="5">
        <v>0.66599999999999993</v>
      </c>
      <c r="J251" s="5">
        <v>33.299999999999997</v>
      </c>
      <c r="K251" s="5">
        <v>10.323</v>
      </c>
      <c r="L251" s="5">
        <v>21.09</v>
      </c>
      <c r="M251" s="5">
        <v>4.4400000000000004</v>
      </c>
      <c r="N251" s="5">
        <v>4.9950000000000001</v>
      </c>
      <c r="O251" s="5">
        <v>6.1050000000000004</v>
      </c>
      <c r="P251" s="6">
        <v>344.1</v>
      </c>
      <c r="Q251" s="6">
        <v>88.8</v>
      </c>
      <c r="R251" s="6">
        <v>299.7</v>
      </c>
      <c r="S251" s="36">
        <v>224.22</v>
      </c>
      <c r="T251" s="6">
        <v>44.4</v>
      </c>
      <c r="U251" s="5">
        <v>1.3319999999999999</v>
      </c>
      <c r="V251" s="5"/>
      <c r="W251" s="6"/>
      <c r="X251" s="6">
        <v>133.19999999999999</v>
      </c>
      <c r="Y251" s="6">
        <v>188.7</v>
      </c>
      <c r="Z251" s="36">
        <v>57.72</v>
      </c>
      <c r="AA251" s="36">
        <v>45.51</v>
      </c>
      <c r="AB251" s="36">
        <v>39.96</v>
      </c>
      <c r="AC251" s="36">
        <v>113.22</v>
      </c>
      <c r="AD251" s="6">
        <v>188.7</v>
      </c>
      <c r="AE251" s="5"/>
      <c r="AF251" s="5"/>
      <c r="AG251" s="5"/>
      <c r="AH251" s="6">
        <v>333</v>
      </c>
      <c r="AI251" s="6">
        <v>33.299999999999997</v>
      </c>
      <c r="AJ251" s="36">
        <v>2.2200000000000002</v>
      </c>
      <c r="AK251" s="6">
        <v>77.7</v>
      </c>
    </row>
    <row r="252" spans="1:37">
      <c r="A252" s="29" t="s">
        <v>98</v>
      </c>
      <c r="B252" s="6">
        <v>21003</v>
      </c>
      <c r="C252" s="51">
        <v>26652</v>
      </c>
      <c r="D252" s="35">
        <v>0.37152777777777785</v>
      </c>
      <c r="E252" s="5">
        <v>17.940000000000001</v>
      </c>
      <c r="F252" s="5">
        <v>31.74</v>
      </c>
      <c r="G252" s="5">
        <v>13.11</v>
      </c>
      <c r="H252" s="5">
        <v>4.83</v>
      </c>
      <c r="I252" s="5">
        <v>0.41399999999999998</v>
      </c>
      <c r="J252" s="5">
        <v>19.32</v>
      </c>
      <c r="K252" s="5">
        <v>8.2799999999999994</v>
      </c>
      <c r="L252" s="5">
        <v>14.49</v>
      </c>
      <c r="M252" s="5">
        <v>4.1399999999999997</v>
      </c>
      <c r="N252" s="5">
        <v>4.1399999999999997</v>
      </c>
      <c r="O252" s="5">
        <v>4.83</v>
      </c>
      <c r="P252" s="6">
        <v>151.80000000000001</v>
      </c>
      <c r="Q252" s="6">
        <v>55.2</v>
      </c>
      <c r="R252" s="6">
        <v>172.5</v>
      </c>
      <c r="S252" s="36">
        <v>103.5</v>
      </c>
      <c r="T252" s="6">
        <v>31.05</v>
      </c>
      <c r="U252" s="5">
        <v>0.34499999999999997</v>
      </c>
      <c r="V252" s="5"/>
      <c r="W252" s="6"/>
      <c r="X252" s="6">
        <v>75.900000000000006</v>
      </c>
      <c r="Y252" s="6">
        <v>103.5</v>
      </c>
      <c r="Z252" s="36">
        <v>35.19</v>
      </c>
      <c r="AA252" s="36">
        <v>26.22</v>
      </c>
      <c r="AB252" s="36"/>
      <c r="AC252" s="36">
        <v>64.86</v>
      </c>
      <c r="AD252" s="6">
        <v>75.900000000000006</v>
      </c>
      <c r="AE252" s="5"/>
      <c r="AF252" s="5"/>
      <c r="AG252" s="5"/>
      <c r="AH252" s="6">
        <v>138</v>
      </c>
      <c r="AI252" s="6">
        <v>20.7</v>
      </c>
      <c r="AJ252" s="36">
        <v>0.69</v>
      </c>
      <c r="AK252" s="6">
        <v>27.6</v>
      </c>
    </row>
    <row r="253" spans="1:37">
      <c r="A253" s="29" t="s">
        <v>98</v>
      </c>
      <c r="B253" s="6">
        <v>21032</v>
      </c>
      <c r="C253" s="51">
        <v>26659</v>
      </c>
      <c r="D253" s="35">
        <v>0.38194444444444442</v>
      </c>
      <c r="E253" s="5">
        <v>11.34</v>
      </c>
      <c r="F253" s="5">
        <v>20.16</v>
      </c>
      <c r="G253" s="5">
        <v>8.2319999999999993</v>
      </c>
      <c r="H253" s="5">
        <v>3.1080000000000001</v>
      </c>
      <c r="I253" s="5">
        <v>0.252</v>
      </c>
      <c r="J253" s="5">
        <v>13.02</v>
      </c>
      <c r="K253" s="5">
        <v>7.14</v>
      </c>
      <c r="L253" s="5">
        <v>16.38</v>
      </c>
      <c r="M253" s="5">
        <v>2.94</v>
      </c>
      <c r="N253" s="5">
        <v>3.36</v>
      </c>
      <c r="O253" s="5">
        <v>3.78</v>
      </c>
      <c r="P253" s="6">
        <v>100.8</v>
      </c>
      <c r="Q253" s="6">
        <v>33.6</v>
      </c>
      <c r="R253" s="6">
        <v>130.19999999999999</v>
      </c>
      <c r="S253" s="36">
        <v>64.680000000000007</v>
      </c>
      <c r="T253" s="6">
        <v>19.32</v>
      </c>
      <c r="U253" s="5">
        <v>0.378</v>
      </c>
      <c r="V253" s="5"/>
      <c r="W253" s="6"/>
      <c r="X253" s="6">
        <v>46.2</v>
      </c>
      <c r="Y253" s="6">
        <v>58.8</v>
      </c>
      <c r="Z253" s="36">
        <v>16.38</v>
      </c>
      <c r="AA253" s="36">
        <v>14.28</v>
      </c>
      <c r="AB253" s="36"/>
      <c r="AC253" s="36">
        <v>42.42</v>
      </c>
      <c r="AD253" s="6">
        <v>46.2</v>
      </c>
      <c r="AE253" s="5"/>
      <c r="AF253" s="5"/>
      <c r="AG253" s="5"/>
      <c r="AH253" s="6">
        <v>84</v>
      </c>
      <c r="AI253" s="6">
        <v>8.4</v>
      </c>
      <c r="AJ253" s="36">
        <v>0.84</v>
      </c>
      <c r="AK253" s="6">
        <v>25.2</v>
      </c>
    </row>
    <row r="254" spans="1:37">
      <c r="A254" s="29"/>
      <c r="B254" s="6"/>
      <c r="C254" s="51"/>
      <c r="D254" s="3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6"/>
      <c r="Q254" s="6"/>
      <c r="R254" s="6"/>
      <c r="S254" s="36"/>
      <c r="T254" s="6"/>
      <c r="U254" s="5"/>
      <c r="V254" s="5"/>
      <c r="W254" s="6"/>
      <c r="X254" s="6"/>
      <c r="Y254" s="6"/>
      <c r="Z254" s="36"/>
      <c r="AA254" s="36"/>
      <c r="AB254" s="36"/>
      <c r="AC254" s="36"/>
      <c r="AD254" s="6"/>
      <c r="AE254" s="5"/>
      <c r="AF254" s="5"/>
      <c r="AG254" s="5"/>
      <c r="AH254" s="6"/>
      <c r="AI254" s="6"/>
      <c r="AJ254" s="36"/>
      <c r="AK254" s="6"/>
    </row>
    <row r="255" spans="1:37">
      <c r="A255" s="28"/>
    </row>
    <row r="256" spans="1:37">
      <c r="A256" s="28"/>
    </row>
    <row r="257" spans="1:1">
      <c r="A257" s="28"/>
    </row>
    <row r="258" spans="1:1">
      <c r="A258" s="28"/>
    </row>
    <row r="259" spans="1:1">
      <c r="A259" s="28"/>
    </row>
    <row r="260" spans="1:1">
      <c r="A260" s="28"/>
    </row>
    <row r="261" spans="1:1">
      <c r="A261" s="28"/>
    </row>
    <row r="262" spans="1:1">
      <c r="A262" s="28"/>
    </row>
    <row r="263" spans="1:1">
      <c r="A263" s="28"/>
    </row>
    <row r="264" spans="1:1">
      <c r="A264" s="28"/>
    </row>
    <row r="265" spans="1:1">
      <c r="A265" s="28"/>
    </row>
    <row r="266" spans="1:1">
      <c r="A266" s="28"/>
    </row>
    <row r="267" spans="1:1">
      <c r="A267" s="28"/>
    </row>
    <row r="268" spans="1:1">
      <c r="A268" s="28"/>
    </row>
    <row r="269" spans="1:1">
      <c r="A269" s="28"/>
    </row>
    <row r="270" spans="1:1">
      <c r="A270" s="28"/>
    </row>
    <row r="271" spans="1:1">
      <c r="A271" s="28"/>
    </row>
    <row r="272" spans="1:1">
      <c r="A272" s="28"/>
    </row>
  </sheetData>
  <phoneticPr fontId="4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14" sqref="G114"/>
    </sheetView>
  </sheetViews>
  <sheetFormatPr baseColWidth="10" defaultRowHeight="13" x14ac:dyDescent="0"/>
  <sheetData/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9" workbookViewId="0">
      <selection activeCell="R11" sqref="R11"/>
    </sheetView>
  </sheetViews>
  <sheetFormatPr baseColWidth="10" defaultRowHeight="13" x14ac:dyDescent="0"/>
  <sheetData/>
  <phoneticPr fontId="4"/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0"/>
  <sheetViews>
    <sheetView workbookViewId="0">
      <selection activeCell="P1" sqref="P1"/>
    </sheetView>
  </sheetViews>
  <sheetFormatPr baseColWidth="10" defaultRowHeight="13" x14ac:dyDescent="0"/>
  <cols>
    <col min="2" max="4" width="10.7109375" style="2"/>
    <col min="5" max="36" width="10.7109375" style="1"/>
  </cols>
  <sheetData>
    <row r="1" spans="1:60">
      <c r="A1" s="28" t="s">
        <v>78</v>
      </c>
      <c r="B1" s="31" t="s">
        <v>74</v>
      </c>
      <c r="C1" s="18" t="s">
        <v>109</v>
      </c>
      <c r="D1" s="23" t="s">
        <v>110</v>
      </c>
      <c r="E1" s="23" t="s">
        <v>111</v>
      </c>
      <c r="F1" s="18" t="s">
        <v>55</v>
      </c>
      <c r="G1" s="15" t="s">
        <v>112</v>
      </c>
      <c r="H1" s="19" t="s">
        <v>21</v>
      </c>
      <c r="I1" s="19" t="s">
        <v>0</v>
      </c>
      <c r="J1" s="19" t="s">
        <v>22</v>
      </c>
      <c r="K1" s="19" t="s">
        <v>23</v>
      </c>
      <c r="L1" s="24" t="s">
        <v>1</v>
      </c>
      <c r="M1" s="25" t="s">
        <v>24</v>
      </c>
      <c r="N1" s="25" t="s">
        <v>34</v>
      </c>
      <c r="O1" s="25" t="s">
        <v>2</v>
      </c>
      <c r="P1" s="25" t="s">
        <v>113</v>
      </c>
      <c r="Q1" s="25" t="s">
        <v>3</v>
      </c>
      <c r="R1" s="25" t="s">
        <v>25</v>
      </c>
      <c r="S1" s="26" t="s">
        <v>26</v>
      </c>
      <c r="T1" s="26" t="s">
        <v>27</v>
      </c>
      <c r="U1" s="26" t="s">
        <v>28</v>
      </c>
      <c r="V1" s="23" t="s">
        <v>29</v>
      </c>
      <c r="W1" s="23" t="s">
        <v>30</v>
      </c>
      <c r="X1" s="25" t="s">
        <v>67</v>
      </c>
      <c r="Y1" s="25" t="s">
        <v>4</v>
      </c>
      <c r="Z1" s="26" t="s">
        <v>5</v>
      </c>
      <c r="AA1" s="26" t="s">
        <v>56</v>
      </c>
      <c r="AB1" s="15" t="s">
        <v>57</v>
      </c>
      <c r="AC1" s="23" t="s">
        <v>31</v>
      </c>
      <c r="AD1" s="23" t="s">
        <v>32</v>
      </c>
      <c r="AE1" s="23" t="s">
        <v>58</v>
      </c>
      <c r="AF1" s="26" t="s">
        <v>6</v>
      </c>
      <c r="AG1" s="26" t="s">
        <v>33</v>
      </c>
      <c r="AH1" s="25" t="s">
        <v>59</v>
      </c>
      <c r="AI1" s="25" t="s">
        <v>76</v>
      </c>
      <c r="AJ1" s="25" t="s">
        <v>77</v>
      </c>
      <c r="AK1" s="26" t="s">
        <v>68</v>
      </c>
      <c r="AL1" s="26" t="s">
        <v>69</v>
      </c>
      <c r="AM1" s="23" t="s">
        <v>70</v>
      </c>
      <c r="AN1" s="26" t="s">
        <v>71</v>
      </c>
      <c r="AO1" s="20"/>
      <c r="AP1" s="1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</row>
    <row r="2" spans="1:60">
      <c r="A2" s="22"/>
      <c r="B2" s="32"/>
      <c r="C2" s="10" t="s">
        <v>60</v>
      </c>
      <c r="D2" s="10" t="s">
        <v>60</v>
      </c>
      <c r="E2" s="10" t="s">
        <v>61</v>
      </c>
      <c r="F2" s="10"/>
      <c r="G2" s="7" t="s">
        <v>10</v>
      </c>
      <c r="H2" s="11" t="s">
        <v>43</v>
      </c>
      <c r="I2" s="11" t="s">
        <v>43</v>
      </c>
      <c r="J2" s="11" t="s">
        <v>43</v>
      </c>
      <c r="K2" s="11" t="s">
        <v>43</v>
      </c>
      <c r="L2" s="12" t="s">
        <v>44</v>
      </c>
      <c r="M2" s="11" t="s">
        <v>44</v>
      </c>
      <c r="N2" s="11" t="s">
        <v>44</v>
      </c>
      <c r="O2" s="11" t="s">
        <v>44</v>
      </c>
      <c r="P2" s="11" t="s">
        <v>45</v>
      </c>
      <c r="Q2" s="11" t="s">
        <v>45</v>
      </c>
      <c r="R2" s="11" t="s">
        <v>45</v>
      </c>
      <c r="S2" s="7" t="s">
        <v>46</v>
      </c>
      <c r="T2" s="7" t="s">
        <v>47</v>
      </c>
      <c r="U2" s="7" t="s">
        <v>48</v>
      </c>
      <c r="V2" s="10" t="s">
        <v>46</v>
      </c>
      <c r="W2" s="10" t="s">
        <v>46</v>
      </c>
      <c r="X2" s="11" t="s">
        <v>46</v>
      </c>
      <c r="Y2" s="11" t="s">
        <v>46</v>
      </c>
      <c r="Z2" s="7" t="s">
        <v>66</v>
      </c>
      <c r="AA2" s="7" t="s">
        <v>62</v>
      </c>
      <c r="AB2" s="7" t="s">
        <v>62</v>
      </c>
      <c r="AC2" s="10" t="s">
        <v>49</v>
      </c>
      <c r="AD2" s="10" t="s">
        <v>49</v>
      </c>
      <c r="AE2" s="10" t="s">
        <v>62</v>
      </c>
      <c r="AF2" s="7" t="s">
        <v>62</v>
      </c>
      <c r="AG2" s="7" t="s">
        <v>46</v>
      </c>
      <c r="AH2" s="11" t="s">
        <v>63</v>
      </c>
      <c r="AI2" s="11" t="s">
        <v>46</v>
      </c>
      <c r="AJ2" s="11" t="s">
        <v>46</v>
      </c>
      <c r="AK2" s="7" t="s">
        <v>64</v>
      </c>
      <c r="AL2" s="7" t="s">
        <v>64</v>
      </c>
      <c r="AM2" s="10" t="s">
        <v>64</v>
      </c>
      <c r="AN2" s="7" t="s">
        <v>64</v>
      </c>
      <c r="AO2" s="20"/>
      <c r="AP2" s="1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</row>
    <row r="3" spans="1:60">
      <c r="A3" s="29" t="s">
        <v>98</v>
      </c>
      <c r="B3" s="31">
        <v>1972</v>
      </c>
      <c r="C3" s="18">
        <v>13.857999999999997</v>
      </c>
      <c r="D3" s="18">
        <v>8.2125000000000004</v>
      </c>
      <c r="E3" s="18">
        <v>6.6369565217391306</v>
      </c>
      <c r="F3" s="18">
        <v>7.9860000000000015</v>
      </c>
      <c r="G3" s="15">
        <v>442.4</v>
      </c>
      <c r="H3" s="19">
        <v>2.1972222222222229</v>
      </c>
      <c r="I3" s="19">
        <v>3.8583783783783772</v>
      </c>
      <c r="J3" s="19">
        <v>1.6345945945945943</v>
      </c>
      <c r="K3" s="19">
        <v>0.56111111111111123</v>
      </c>
      <c r="L3" s="20">
        <v>0.12619999999999998</v>
      </c>
      <c r="M3" s="19">
        <v>2.2640000000000002</v>
      </c>
      <c r="N3" s="19">
        <v>1.9330000000000007</v>
      </c>
      <c r="O3" s="19"/>
      <c r="P3" s="19">
        <v>0.83040000000000003</v>
      </c>
      <c r="Q3" s="19"/>
      <c r="R3" s="19">
        <v>1.0517999999999998</v>
      </c>
      <c r="S3" s="15">
        <v>21.96</v>
      </c>
      <c r="T3" s="15">
        <v>9.5419999999999998</v>
      </c>
      <c r="U3" s="15">
        <v>24.081081081081081</v>
      </c>
      <c r="V3" s="18">
        <v>15.625</v>
      </c>
      <c r="W3" s="18">
        <v>4.53125</v>
      </c>
      <c r="X3" s="19">
        <v>0.18958333333333335</v>
      </c>
      <c r="Y3" s="19">
        <v>6.4285714285714307E-2</v>
      </c>
      <c r="Z3" s="15">
        <v>30.1</v>
      </c>
      <c r="AA3" s="15"/>
      <c r="AB3" s="15">
        <v>26.32</v>
      </c>
      <c r="AC3" s="18">
        <v>8.2592592592592577</v>
      </c>
      <c r="AD3" s="18">
        <v>6.2333333333333334</v>
      </c>
      <c r="AE3" s="18">
        <v>7.1260000000000012</v>
      </c>
      <c r="AF3" s="15">
        <v>8.4739999999999984</v>
      </c>
      <c r="AG3" s="15">
        <v>36</v>
      </c>
      <c r="AH3" s="19">
        <v>0.14000000000000001</v>
      </c>
      <c r="AI3" s="19">
        <v>0.38347222222222216</v>
      </c>
      <c r="AJ3" s="19">
        <v>0.19222222222222216</v>
      </c>
      <c r="AK3" s="15">
        <v>150</v>
      </c>
      <c r="AL3" s="15">
        <v>10</v>
      </c>
      <c r="AM3" s="18"/>
      <c r="AN3" s="15">
        <v>50</v>
      </c>
      <c r="AP3" s="1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</row>
    <row r="4" spans="1:60">
      <c r="A4" s="29" t="s">
        <v>98</v>
      </c>
      <c r="B4" s="31">
        <v>1973</v>
      </c>
      <c r="C4" s="18">
        <v>11.346938775510203</v>
      </c>
      <c r="D4" s="18">
        <v>10.806521739130433</v>
      </c>
      <c r="E4" s="18">
        <v>6.0306122448979602</v>
      </c>
      <c r="F4" s="18">
        <v>8.1346938775510207</v>
      </c>
      <c r="G4" s="15">
        <v>449.18367346938777</v>
      </c>
      <c r="H4" s="19">
        <v>2.3781818181818184</v>
      </c>
      <c r="I4" s="19">
        <v>4.1854545454545455</v>
      </c>
      <c r="J4" s="19">
        <v>1.7545454545454542</v>
      </c>
      <c r="K4" s="19">
        <v>0.62363636363636354</v>
      </c>
      <c r="L4" s="20">
        <v>0.13102040816326532</v>
      </c>
      <c r="M4" s="19">
        <v>2.7183673469387752</v>
      </c>
      <c r="N4" s="19">
        <v>1.7297959183673468</v>
      </c>
      <c r="O4" s="19"/>
      <c r="P4" s="19">
        <v>1.0522448979591836</v>
      </c>
      <c r="Q4" s="19"/>
      <c r="R4" s="19">
        <v>1.3071428571428572</v>
      </c>
      <c r="S4" s="15">
        <v>25.73469387755102</v>
      </c>
      <c r="T4" s="15">
        <v>7.2857142857142856</v>
      </c>
      <c r="U4" s="15">
        <v>24.90909090909091</v>
      </c>
      <c r="V4" s="18">
        <v>18.454545454545453</v>
      </c>
      <c r="W4" s="18">
        <v>5.1454545454545455</v>
      </c>
      <c r="X4" s="19">
        <v>0.13</v>
      </c>
      <c r="Y4" s="19">
        <v>5.4545454545454536E-2</v>
      </c>
      <c r="Z4" s="15">
        <v>22.836734693877553</v>
      </c>
      <c r="AA4" s="15">
        <v>17</v>
      </c>
      <c r="AB4" s="15">
        <v>24</v>
      </c>
      <c r="AC4" s="18">
        <v>7.2021276595744697</v>
      </c>
      <c r="AD4" s="18">
        <v>4.9795454545454545</v>
      </c>
      <c r="AE4" s="18">
        <v>8.3531914893617021</v>
      </c>
      <c r="AF4" s="15">
        <v>9.5510204081632661</v>
      </c>
      <c r="AG4" s="15">
        <v>22.059183673469391</v>
      </c>
      <c r="AH4" s="19">
        <v>8.5909090909090921E-2</v>
      </c>
      <c r="AI4" s="19">
        <v>0.50938775510204071</v>
      </c>
      <c r="AJ4" s="19">
        <v>0.2126530612244899</v>
      </c>
      <c r="AK4" s="15">
        <v>32</v>
      </c>
      <c r="AL4" s="15">
        <v>3.76</v>
      </c>
      <c r="AM4" s="18">
        <v>0.26666666666666666</v>
      </c>
      <c r="AN4" s="15">
        <v>4.645161290322581</v>
      </c>
      <c r="AP4" s="1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</row>
    <row r="5" spans="1:60">
      <c r="A5" s="29" t="s">
        <v>98</v>
      </c>
      <c r="B5" s="31">
        <v>1974</v>
      </c>
      <c r="C5" s="18">
        <v>11.905999999999999</v>
      </c>
      <c r="D5" s="18">
        <v>12.708163265306121</v>
      </c>
      <c r="E5" s="18">
        <v>6.7759999999999989</v>
      </c>
      <c r="F5" s="18">
        <v>8.1379999999999999</v>
      </c>
      <c r="G5" s="15">
        <v>443</v>
      </c>
      <c r="H5" s="19">
        <v>2.4467999999999996</v>
      </c>
      <c r="I5" s="19">
        <v>4.2119999999999989</v>
      </c>
      <c r="J5" s="19">
        <v>1.8583999999999994</v>
      </c>
      <c r="K5" s="19">
        <v>0.58840000000000003</v>
      </c>
      <c r="L5" s="20">
        <v>0.14359999999999998</v>
      </c>
      <c r="M5" s="19">
        <v>3.22</v>
      </c>
      <c r="N5" s="19">
        <v>1.0492000000000004</v>
      </c>
      <c r="O5" s="19"/>
      <c r="P5" s="19">
        <v>0.93620000000000014</v>
      </c>
      <c r="Q5" s="19"/>
      <c r="R5" s="19">
        <v>1.303469387755102</v>
      </c>
      <c r="S5" s="15">
        <v>23.66</v>
      </c>
      <c r="T5" s="15">
        <v>7.32</v>
      </c>
      <c r="U5" s="15">
        <v>22.75</v>
      </c>
      <c r="V5" s="18">
        <v>16.628</v>
      </c>
      <c r="W5" s="18">
        <v>4.8420000000000014</v>
      </c>
      <c r="X5" s="19">
        <v>0.1118</v>
      </c>
      <c r="Y5" s="19">
        <v>3.4545454545454539E-2</v>
      </c>
      <c r="Z5" s="15">
        <v>20.92</v>
      </c>
      <c r="AA5" s="15">
        <v>16.16</v>
      </c>
      <c r="AB5" s="15">
        <v>22.9375</v>
      </c>
      <c r="AC5" s="18">
        <v>6.8480000000000025</v>
      </c>
      <c r="AD5" s="18">
        <v>4.9320000000000013</v>
      </c>
      <c r="AE5" s="18">
        <v>6.903999999999999</v>
      </c>
      <c r="AF5" s="15">
        <v>9.032</v>
      </c>
      <c r="AG5" s="15">
        <v>20.838000000000001</v>
      </c>
      <c r="AH5" s="19">
        <v>5.3749999999999999E-2</v>
      </c>
      <c r="AI5" s="19">
        <v>2.37</v>
      </c>
      <c r="AJ5" s="19">
        <v>0.23055555555555551</v>
      </c>
      <c r="AK5" s="15">
        <v>38.42</v>
      </c>
      <c r="AL5" s="15">
        <v>2.86</v>
      </c>
      <c r="AM5" s="18">
        <v>0.29571428571428554</v>
      </c>
      <c r="AN5" s="15">
        <v>6.38</v>
      </c>
      <c r="AP5" s="1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</row>
    <row r="6" spans="1:60">
      <c r="A6" s="29" t="s">
        <v>98</v>
      </c>
      <c r="B6" s="31">
        <v>1975</v>
      </c>
      <c r="C6" s="18">
        <v>11.85</v>
      </c>
      <c r="D6" s="18">
        <v>12.706</v>
      </c>
      <c r="E6" s="18">
        <v>7.6740000000000022</v>
      </c>
      <c r="F6" s="18">
        <v>8.2200000000000006</v>
      </c>
      <c r="G6" s="15">
        <v>462.6</v>
      </c>
      <c r="H6" s="19">
        <v>2.5246</v>
      </c>
      <c r="I6" s="19">
        <v>4.3255999999999997</v>
      </c>
      <c r="J6" s="19">
        <v>1.9252000000000005</v>
      </c>
      <c r="K6" s="19">
        <v>0.59939999999999993</v>
      </c>
      <c r="L6" s="20">
        <v>0.14300000000000002</v>
      </c>
      <c r="M6" s="19">
        <v>3.3880000000000012</v>
      </c>
      <c r="N6" s="19">
        <v>0.79740000000000011</v>
      </c>
      <c r="O6" s="19">
        <v>1.4586206896551723</v>
      </c>
      <c r="P6" s="19">
        <v>0.68140000000000034</v>
      </c>
      <c r="Q6" s="19"/>
      <c r="R6" s="19">
        <v>0.87580000000000024</v>
      </c>
      <c r="S6" s="15">
        <v>21.3</v>
      </c>
      <c r="T6" s="15">
        <v>6.94</v>
      </c>
      <c r="U6" s="15">
        <v>23.5</v>
      </c>
      <c r="V6" s="18">
        <v>13.708</v>
      </c>
      <c r="W6" s="18">
        <v>4.2020000000000008</v>
      </c>
      <c r="X6" s="19">
        <v>0.13</v>
      </c>
      <c r="Y6" s="19"/>
      <c r="Z6" s="15"/>
      <c r="AA6" s="15">
        <v>12.02</v>
      </c>
      <c r="AB6" s="15">
        <v>19.399999999999999</v>
      </c>
      <c r="AC6" s="18">
        <v>6.4560000000000013</v>
      </c>
      <c r="AD6" s="18">
        <v>4.6020000000000012</v>
      </c>
      <c r="AE6" s="18">
        <v>4.9510000000000005</v>
      </c>
      <c r="AF6" s="15">
        <v>9.5280000000000022</v>
      </c>
      <c r="AG6" s="15">
        <v>26.97</v>
      </c>
      <c r="AH6" s="19"/>
      <c r="AI6" s="19"/>
      <c r="AJ6" s="19"/>
      <c r="AK6" s="15">
        <v>32.5</v>
      </c>
      <c r="AL6" s="15">
        <v>2.35</v>
      </c>
      <c r="AM6" s="18">
        <v>0.41808510638297902</v>
      </c>
      <c r="AN6" s="15">
        <v>8.6300000000000008</v>
      </c>
      <c r="AP6" s="1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spans="1:60">
      <c r="A7" s="29" t="s">
        <v>98</v>
      </c>
      <c r="B7" s="31">
        <v>1976</v>
      </c>
      <c r="C7" s="18">
        <v>11.973076923076924</v>
      </c>
      <c r="D7" s="18">
        <v>13.061538461538456</v>
      </c>
      <c r="E7" s="18">
        <v>5.0480769230769216</v>
      </c>
      <c r="F7" s="18">
        <v>8.3038461538461537</v>
      </c>
      <c r="G7" s="15">
        <v>465.76923076923077</v>
      </c>
      <c r="H7" s="19">
        <v>2.4319230769230771</v>
      </c>
      <c r="I7" s="19">
        <v>4.2238461538461545</v>
      </c>
      <c r="J7" s="19">
        <v>1.7853846153846158</v>
      </c>
      <c r="K7" s="19">
        <v>0.64653846153846173</v>
      </c>
      <c r="L7" s="20">
        <v>0.19634615384615386</v>
      </c>
      <c r="M7" s="19">
        <v>2.4134615384615388</v>
      </c>
      <c r="N7" s="19">
        <v>1.6015384615384616</v>
      </c>
      <c r="O7" s="19">
        <v>2.8528846153846148</v>
      </c>
      <c r="P7" s="19">
        <v>0.8151923076923081</v>
      </c>
      <c r="Q7" s="19">
        <v>0.86730769230769234</v>
      </c>
      <c r="R7" s="19">
        <v>0.97403846153846152</v>
      </c>
      <c r="S7" s="15">
        <v>25.71153846153846</v>
      </c>
      <c r="T7" s="15">
        <v>6.634615384615385</v>
      </c>
      <c r="U7" s="15">
        <v>25.653846153846153</v>
      </c>
      <c r="V7" s="18">
        <v>17.859615384615385</v>
      </c>
      <c r="W7" s="18">
        <v>4.8365384615384608</v>
      </c>
      <c r="X7" s="19">
        <v>8.2500000000000004E-2</v>
      </c>
      <c r="Y7" s="19"/>
      <c r="Z7" s="15"/>
      <c r="AA7" s="15">
        <v>13.288461538461538</v>
      </c>
      <c r="AB7" s="15">
        <v>18.846153846153847</v>
      </c>
      <c r="AC7" s="18">
        <v>6.5192307692307718</v>
      </c>
      <c r="AD7" s="18">
        <v>4.6134615384615394</v>
      </c>
      <c r="AE7" s="18">
        <v>6.3680000000000003</v>
      </c>
      <c r="AF7" s="15">
        <v>8.6461538461538474</v>
      </c>
      <c r="AG7" s="15">
        <v>14.653846153846153</v>
      </c>
      <c r="AH7" s="19"/>
      <c r="AI7" s="19"/>
      <c r="AJ7" s="19"/>
      <c r="AK7" s="15">
        <v>25.833333333333332</v>
      </c>
      <c r="AL7" s="15">
        <v>2.44</v>
      </c>
      <c r="AM7" s="18">
        <v>0.2085106382978722</v>
      </c>
      <c r="AN7" s="15">
        <v>4.3137254901960782</v>
      </c>
      <c r="AP7" s="1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</row>
    <row r="8" spans="1:60">
      <c r="C8" s="30"/>
      <c r="D8" s="30"/>
      <c r="E8" s="18"/>
      <c r="F8" s="18"/>
      <c r="G8" s="15"/>
      <c r="H8" s="19"/>
      <c r="I8" s="19"/>
      <c r="J8" s="19"/>
      <c r="K8" s="19"/>
      <c r="L8" s="20"/>
      <c r="M8" s="19"/>
      <c r="N8" s="19"/>
      <c r="O8" s="19"/>
      <c r="P8" s="19"/>
      <c r="Q8" s="19"/>
      <c r="R8" s="19"/>
      <c r="S8" s="15"/>
      <c r="T8" s="15"/>
      <c r="U8" s="15"/>
      <c r="V8" s="18"/>
      <c r="W8" s="18"/>
      <c r="X8" s="19"/>
      <c r="Y8" s="19"/>
      <c r="Z8" s="15"/>
      <c r="AA8" s="15"/>
      <c r="AB8" s="15"/>
      <c r="AC8" s="18"/>
      <c r="AD8" s="18"/>
      <c r="AE8" s="18"/>
      <c r="AF8" s="15"/>
      <c r="AG8" s="15"/>
      <c r="AH8" s="19"/>
      <c r="AI8" s="19"/>
      <c r="AJ8" s="19"/>
      <c r="AK8" s="15"/>
      <c r="AL8" s="15"/>
      <c r="AM8" s="18"/>
      <c r="AN8" s="15"/>
      <c r="AO8" s="20"/>
      <c r="AP8" s="1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</row>
    <row r="9" spans="1:60">
      <c r="C9" s="30"/>
      <c r="D9" s="30"/>
      <c r="E9" s="18"/>
      <c r="F9" s="18"/>
      <c r="G9" s="15"/>
      <c r="H9" s="19"/>
      <c r="I9" s="19"/>
      <c r="J9" s="19"/>
      <c r="K9" s="19"/>
      <c r="L9" s="20"/>
      <c r="M9" s="19"/>
      <c r="N9" s="19"/>
      <c r="O9" s="19"/>
      <c r="P9" s="19"/>
      <c r="Q9" s="19"/>
      <c r="R9" s="19"/>
      <c r="S9" s="15"/>
      <c r="T9" s="15"/>
      <c r="U9" s="15"/>
      <c r="V9" s="18"/>
      <c r="W9" s="18"/>
      <c r="X9" s="19"/>
      <c r="Y9" s="19"/>
      <c r="Z9" s="15"/>
      <c r="AA9" s="15"/>
      <c r="AB9" s="15"/>
      <c r="AC9" s="18"/>
      <c r="AD9" s="18"/>
      <c r="AE9" s="18"/>
      <c r="AF9" s="15"/>
      <c r="AG9" s="15"/>
      <c r="AH9" s="19"/>
      <c r="AI9" s="19"/>
      <c r="AJ9" s="19"/>
      <c r="AK9" s="15"/>
      <c r="AL9" s="15"/>
      <c r="AM9" s="18"/>
      <c r="AN9" s="15"/>
      <c r="AO9" s="20"/>
      <c r="AP9" s="1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</row>
    <row r="10" spans="1:60">
      <c r="E10" s="18"/>
    </row>
  </sheetData>
  <phoneticPr fontId="4"/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workbookViewId="0">
      <selection activeCell="K1" sqref="K1"/>
    </sheetView>
  </sheetViews>
  <sheetFormatPr baseColWidth="10" defaultRowHeight="13" x14ac:dyDescent="0"/>
  <sheetData>
    <row r="1" spans="1:35">
      <c r="A1" s="28" t="s">
        <v>78</v>
      </c>
      <c r="B1" s="31" t="s">
        <v>74</v>
      </c>
      <c r="C1" s="19" t="s">
        <v>21</v>
      </c>
      <c r="D1" s="19" t="s">
        <v>0</v>
      </c>
      <c r="E1" s="19" t="s">
        <v>22</v>
      </c>
      <c r="F1" s="19" t="s">
        <v>23</v>
      </c>
      <c r="G1" s="24" t="s">
        <v>1</v>
      </c>
      <c r="H1" s="25" t="s">
        <v>24</v>
      </c>
      <c r="I1" s="25" t="s">
        <v>34</v>
      </c>
      <c r="J1" s="25" t="s">
        <v>2</v>
      </c>
      <c r="K1" s="25" t="s">
        <v>113</v>
      </c>
      <c r="L1" s="25" t="s">
        <v>3</v>
      </c>
      <c r="M1" s="25" t="s">
        <v>25</v>
      </c>
      <c r="N1" s="26" t="s">
        <v>26</v>
      </c>
      <c r="O1" s="26" t="s">
        <v>27</v>
      </c>
      <c r="P1" s="26" t="s">
        <v>28</v>
      </c>
      <c r="Q1" s="23" t="s">
        <v>29</v>
      </c>
      <c r="R1" s="23" t="s">
        <v>30</v>
      </c>
      <c r="S1" s="25" t="s">
        <v>67</v>
      </c>
      <c r="T1" s="25" t="s">
        <v>4</v>
      </c>
      <c r="U1" s="26" t="s">
        <v>5</v>
      </c>
      <c r="V1" s="26" t="s">
        <v>56</v>
      </c>
      <c r="W1" s="15" t="s">
        <v>57</v>
      </c>
      <c r="X1" s="23" t="s">
        <v>31</v>
      </c>
      <c r="Y1" s="23" t="s">
        <v>32</v>
      </c>
      <c r="Z1" s="23" t="s">
        <v>58</v>
      </c>
      <c r="AA1" s="26" t="s">
        <v>6</v>
      </c>
      <c r="AB1" s="26" t="s">
        <v>33</v>
      </c>
      <c r="AC1" s="25" t="s">
        <v>59</v>
      </c>
      <c r="AD1" s="25" t="s">
        <v>76</v>
      </c>
      <c r="AE1" s="25" t="s">
        <v>77</v>
      </c>
      <c r="AF1" s="26" t="s">
        <v>68</v>
      </c>
      <c r="AG1" s="26" t="s">
        <v>69</v>
      </c>
      <c r="AH1" s="23" t="s">
        <v>70</v>
      </c>
      <c r="AI1" s="26" t="s">
        <v>71</v>
      </c>
    </row>
    <row r="2" spans="1:35">
      <c r="A2" s="22"/>
      <c r="B2" s="32"/>
      <c r="C2" s="11" t="s">
        <v>11</v>
      </c>
      <c r="D2" s="11" t="s">
        <v>11</v>
      </c>
      <c r="E2" s="11" t="s">
        <v>11</v>
      </c>
      <c r="F2" s="11" t="s">
        <v>11</v>
      </c>
      <c r="G2" s="12" t="s">
        <v>12</v>
      </c>
      <c r="H2" s="12" t="s">
        <v>12</v>
      </c>
      <c r="I2" s="12" t="s">
        <v>12</v>
      </c>
      <c r="J2" s="12" t="s">
        <v>12</v>
      </c>
      <c r="K2" s="11" t="s">
        <v>13</v>
      </c>
      <c r="L2" s="11" t="s">
        <v>13</v>
      </c>
      <c r="M2" s="11" t="s">
        <v>13</v>
      </c>
      <c r="N2" s="7" t="s">
        <v>14</v>
      </c>
      <c r="O2" s="7" t="s">
        <v>15</v>
      </c>
      <c r="P2" s="7" t="s">
        <v>16</v>
      </c>
      <c r="Q2" s="7" t="s">
        <v>14</v>
      </c>
      <c r="R2" s="7" t="s">
        <v>14</v>
      </c>
      <c r="S2" s="7" t="s">
        <v>14</v>
      </c>
      <c r="T2" s="7" t="s">
        <v>14</v>
      </c>
      <c r="U2" s="7" t="s">
        <v>14</v>
      </c>
      <c r="V2" s="7" t="s">
        <v>17</v>
      </c>
      <c r="W2" s="7" t="s">
        <v>17</v>
      </c>
      <c r="X2" s="10" t="s">
        <v>18</v>
      </c>
      <c r="Y2" s="10" t="s">
        <v>18</v>
      </c>
      <c r="Z2" s="7" t="s">
        <v>17</v>
      </c>
      <c r="AA2" s="7" t="s">
        <v>17</v>
      </c>
      <c r="AB2" s="7" t="s">
        <v>14</v>
      </c>
      <c r="AC2" s="11" t="s">
        <v>19</v>
      </c>
      <c r="AD2" s="7" t="s">
        <v>14</v>
      </c>
      <c r="AE2" s="7" t="s">
        <v>14</v>
      </c>
      <c r="AF2" s="7" t="s">
        <v>20</v>
      </c>
      <c r="AG2" s="7" t="s">
        <v>20</v>
      </c>
      <c r="AH2" s="7" t="s">
        <v>20</v>
      </c>
      <c r="AI2" s="7" t="s">
        <v>20</v>
      </c>
    </row>
    <row r="3" spans="1:35">
      <c r="A3" s="29" t="s">
        <v>98</v>
      </c>
      <c r="B3" s="31">
        <v>1972</v>
      </c>
      <c r="C3" s="5">
        <v>15.422833333333333</v>
      </c>
      <c r="D3" s="5">
        <v>26.513621621621621</v>
      </c>
      <c r="E3" s="5">
        <v>11.5067027027027</v>
      </c>
      <c r="F3" s="5">
        <v>3.8866666666666672</v>
      </c>
      <c r="G3" s="5">
        <v>0.75894000000000017</v>
      </c>
      <c r="H3" s="5">
        <v>16.657</v>
      </c>
      <c r="I3" s="5">
        <v>11.481000000000002</v>
      </c>
      <c r="J3" s="5"/>
      <c r="K3" s="5">
        <v>4.6820400000000006</v>
      </c>
      <c r="L3" s="5"/>
      <c r="M3" s="5">
        <v>6.28592</v>
      </c>
      <c r="N3" s="6">
        <v>136.91999999999999</v>
      </c>
      <c r="O3" s="6">
        <v>62.77300000000001</v>
      </c>
      <c r="P3" s="6">
        <v>168.26216216216218</v>
      </c>
      <c r="Q3" s="36">
        <v>89.815624999999997</v>
      </c>
      <c r="R3" s="6">
        <v>26.184374999999999</v>
      </c>
      <c r="S3" s="5">
        <v>1.8764062500000001</v>
      </c>
      <c r="T3" s="5">
        <v>0.58314285714285718</v>
      </c>
      <c r="U3" s="6">
        <v>238.47400000000005</v>
      </c>
      <c r="V3" s="6"/>
      <c r="W3" s="6">
        <v>200.36600000000001</v>
      </c>
      <c r="X3" s="36">
        <v>66.088148148148164</v>
      </c>
      <c r="Y3" s="36">
        <v>42.18</v>
      </c>
      <c r="Z3" s="36">
        <v>57.822599999999994</v>
      </c>
      <c r="AA3" s="36">
        <v>58.0458</v>
      </c>
      <c r="AB3" s="6">
        <v>356.40755555555558</v>
      </c>
      <c r="AC3" s="5">
        <v>0.98008108108108127</v>
      </c>
      <c r="AD3" s="5">
        <v>3.1042083333333337</v>
      </c>
      <c r="AE3" s="5">
        <v>1.5270277777777781</v>
      </c>
      <c r="AF3" s="6">
        <v>2355</v>
      </c>
      <c r="AG3" s="6">
        <v>157</v>
      </c>
      <c r="AH3" s="36"/>
      <c r="AI3" s="6">
        <v>785</v>
      </c>
    </row>
    <row r="4" spans="1:35">
      <c r="A4" s="29" t="s">
        <v>98</v>
      </c>
      <c r="B4" s="31">
        <v>1973</v>
      </c>
      <c r="C4" s="5">
        <v>14.633090909090908</v>
      </c>
      <c r="D4" s="5">
        <v>25.554909090909089</v>
      </c>
      <c r="E4" s="5">
        <v>10.812909090909089</v>
      </c>
      <c r="F4" s="5">
        <v>3.8201818181818186</v>
      </c>
      <c r="G4" s="5">
        <v>0.74032653061224485</v>
      </c>
      <c r="H4" s="5">
        <v>16.61897959183673</v>
      </c>
      <c r="I4" s="5">
        <v>9.5323673469387753</v>
      </c>
      <c r="J4" s="5"/>
      <c r="K4" s="5">
        <v>5.7196938775510215</v>
      </c>
      <c r="L4" s="5"/>
      <c r="M4" s="5">
        <v>7.1553673469387764</v>
      </c>
      <c r="N4" s="6">
        <v>149.8428571428571</v>
      </c>
      <c r="O4" s="6">
        <v>43.473469387755117</v>
      </c>
      <c r="P4" s="6">
        <v>154.15454545454543</v>
      </c>
      <c r="Q4" s="36">
        <v>110.71818181818183</v>
      </c>
      <c r="R4" s="6">
        <v>31.206363636363633</v>
      </c>
      <c r="S4" s="5">
        <v>0.91204081632653067</v>
      </c>
      <c r="T4" s="5">
        <v>0.33545454545454551</v>
      </c>
      <c r="U4" s="6">
        <v>142.37551020408165</v>
      </c>
      <c r="V4" s="6">
        <v>102.89591836734691</v>
      </c>
      <c r="W4" s="6">
        <v>147.19999999999999</v>
      </c>
      <c r="X4" s="36">
        <v>44.10617021276596</v>
      </c>
      <c r="Y4" s="36">
        <v>31.101818181818171</v>
      </c>
      <c r="Z4" s="36">
        <v>50.643191489361691</v>
      </c>
      <c r="AA4" s="36">
        <v>57.051224489795921</v>
      </c>
      <c r="AB4" s="6">
        <v>149.16938775510204</v>
      </c>
      <c r="AC4" s="5">
        <v>0.4710454545454546</v>
      </c>
      <c r="AD4" s="5">
        <v>3.2871428571428583</v>
      </c>
      <c r="AE4" s="5">
        <v>1.3806530612244898</v>
      </c>
      <c r="AF4" s="6">
        <v>194.83333333333334</v>
      </c>
      <c r="AG4" s="6">
        <v>23.765333333333341</v>
      </c>
      <c r="AH4" s="36">
        <v>1.3808333333333334</v>
      </c>
      <c r="AI4" s="6">
        <v>31.251612903225812</v>
      </c>
    </row>
    <row r="5" spans="1:35">
      <c r="A5" s="29" t="s">
        <v>98</v>
      </c>
      <c r="B5" s="31">
        <v>1974</v>
      </c>
      <c r="C5" s="5">
        <v>16.611360000000001</v>
      </c>
      <c r="D5" s="5">
        <v>28.502800000000008</v>
      </c>
      <c r="E5" s="5">
        <v>12.600199999999999</v>
      </c>
      <c r="F5" s="5">
        <v>4.0111600000000003</v>
      </c>
      <c r="G5" s="5">
        <v>0.84515999999999991</v>
      </c>
      <c r="H5" s="5">
        <v>21.262800000000002</v>
      </c>
      <c r="I5" s="5">
        <v>6.3783000000000012</v>
      </c>
      <c r="J5" s="5"/>
      <c r="K5" s="5">
        <v>5.6078999999999981</v>
      </c>
      <c r="L5" s="5"/>
      <c r="M5" s="5">
        <v>7.8446938775510215</v>
      </c>
      <c r="N5" s="6">
        <v>155.946</v>
      </c>
      <c r="O5" s="6">
        <v>49.878</v>
      </c>
      <c r="P5" s="6">
        <v>146.375</v>
      </c>
      <c r="Q5" s="36">
        <v>107.29599999999999</v>
      </c>
      <c r="R5" s="6">
        <v>31.914399999999997</v>
      </c>
      <c r="S5" s="5">
        <v>0.87982000000000027</v>
      </c>
      <c r="T5" s="5">
        <v>0.246</v>
      </c>
      <c r="U5" s="6">
        <v>143.86600000000001</v>
      </c>
      <c r="V5" s="6">
        <v>107.45599999999999</v>
      </c>
      <c r="W5" s="6">
        <v>154.53749999999999</v>
      </c>
      <c r="X5" s="36">
        <v>45.619599999999998</v>
      </c>
      <c r="Y5" s="36">
        <v>32.427199999999999</v>
      </c>
      <c r="Z5" s="36">
        <v>43.991199999999999</v>
      </c>
      <c r="AA5" s="36">
        <v>61.524399999999993</v>
      </c>
      <c r="AB5" s="6">
        <v>159.02839999999995</v>
      </c>
      <c r="AC5" s="5">
        <v>0.25812499999999999</v>
      </c>
      <c r="AD5" s="5">
        <v>10.418736842105261</v>
      </c>
      <c r="AE5" s="5">
        <v>1.1882222222222221</v>
      </c>
      <c r="AF5" s="6">
        <v>250.542</v>
      </c>
      <c r="AG5" s="6">
        <v>19.182000000000002</v>
      </c>
      <c r="AH5" s="36">
        <v>1.845</v>
      </c>
      <c r="AI5" s="6">
        <v>46.942000000000007</v>
      </c>
    </row>
    <row r="6" spans="1:35">
      <c r="A6" s="29" t="s">
        <v>98</v>
      </c>
      <c r="B6" s="31">
        <v>1975</v>
      </c>
      <c r="C6" s="5">
        <v>18.84836</v>
      </c>
      <c r="D6" s="5">
        <v>32.128399999999999</v>
      </c>
      <c r="E6" s="5">
        <v>14.260119999999999</v>
      </c>
      <c r="F6" s="5">
        <v>4.5882399999999999</v>
      </c>
      <c r="G6" s="5">
        <v>1.0304999999999997</v>
      </c>
      <c r="H6" s="5">
        <v>24.414200000000005</v>
      </c>
      <c r="I6" s="5">
        <v>5.4299599999999995</v>
      </c>
      <c r="J6" s="5">
        <v>12.143620689655172</v>
      </c>
      <c r="K6" s="5">
        <v>4.2685999999999993</v>
      </c>
      <c r="L6" s="5"/>
      <c r="M6" s="5">
        <v>5.6929200000000018</v>
      </c>
      <c r="N6" s="6">
        <v>155.51</v>
      </c>
      <c r="O6" s="6">
        <v>52.788000000000004</v>
      </c>
      <c r="P6" s="6">
        <v>178.19</v>
      </c>
      <c r="Q6" s="36">
        <v>97.700600000000009</v>
      </c>
      <c r="R6" s="6">
        <v>30.9406</v>
      </c>
      <c r="S6" s="5">
        <v>1.2651400000000002</v>
      </c>
      <c r="T6" s="5"/>
      <c r="U6" s="6"/>
      <c r="V6" s="6">
        <v>92.936000000000021</v>
      </c>
      <c r="W6" s="6">
        <v>159.32799999999995</v>
      </c>
      <c r="X6" s="36">
        <v>52.976600000000005</v>
      </c>
      <c r="Y6" s="36">
        <v>35.585400000000007</v>
      </c>
      <c r="Z6" s="36">
        <v>39.9739</v>
      </c>
      <c r="AA6" s="36">
        <v>71.643799999999999</v>
      </c>
      <c r="AB6" s="6">
        <v>261.35839999999996</v>
      </c>
      <c r="AC6" s="5"/>
      <c r="AD6" s="5"/>
      <c r="AE6" s="5"/>
      <c r="AF6" s="6">
        <v>262.63</v>
      </c>
      <c r="AG6" s="6">
        <v>20.163</v>
      </c>
      <c r="AH6" s="36">
        <v>3.4681914893617027</v>
      </c>
      <c r="AI6" s="6">
        <v>88.867000000000019</v>
      </c>
    </row>
    <row r="7" spans="1:35">
      <c r="A7" s="29" t="s">
        <v>98</v>
      </c>
      <c r="B7" s="31">
        <v>1976</v>
      </c>
      <c r="C7" s="5">
        <v>12.179000000000002</v>
      </c>
      <c r="D7" s="5">
        <v>21.010923076923085</v>
      </c>
      <c r="E7" s="5">
        <v>8.9151538461538475</v>
      </c>
      <c r="F7" s="5">
        <v>3.2648076923076914</v>
      </c>
      <c r="G7" s="5">
        <v>0.90282692307692358</v>
      </c>
      <c r="H7" s="5">
        <v>12.335384615384614</v>
      </c>
      <c r="I7" s="5">
        <v>7.350134615384615</v>
      </c>
      <c r="J7" s="5">
        <v>13.271346153846151</v>
      </c>
      <c r="K7" s="5">
        <v>3.7344230769230773</v>
      </c>
      <c r="L7" s="5">
        <v>3.9814423076923089</v>
      </c>
      <c r="M7" s="5">
        <v>4.4673076923076946</v>
      </c>
      <c r="N7" s="6">
        <v>129.48653846153849</v>
      </c>
      <c r="O7" s="6">
        <v>32.817307692307701</v>
      </c>
      <c r="P7" s="6">
        <v>129.13269230769231</v>
      </c>
      <c r="Q7" s="36">
        <v>88.985384615384646</v>
      </c>
      <c r="R7" s="6">
        <v>23.691730769230766</v>
      </c>
      <c r="S7" s="5">
        <v>0.43938461538461532</v>
      </c>
      <c r="T7" s="5"/>
      <c r="U7" s="6"/>
      <c r="V7" s="6">
        <v>66.555769230769229</v>
      </c>
      <c r="W7" s="6">
        <v>94.830769230769221</v>
      </c>
      <c r="X7" s="36">
        <v>32.862499999999997</v>
      </c>
      <c r="Y7" s="36">
        <v>23.12</v>
      </c>
      <c r="Z7" s="36">
        <v>30.572200000000002</v>
      </c>
      <c r="AA7" s="36">
        <v>44.143846153846155</v>
      </c>
      <c r="AB7" s="6">
        <v>82.06019230769229</v>
      </c>
      <c r="AC7" s="5"/>
      <c r="AD7" s="5"/>
      <c r="AE7" s="5"/>
      <c r="AF7" s="6">
        <v>136.46875</v>
      </c>
      <c r="AG7" s="6">
        <v>12.914000000000001</v>
      </c>
      <c r="AH7" s="36">
        <v>1.1934042553191486</v>
      </c>
      <c r="AI7" s="6">
        <v>24.052941176470586</v>
      </c>
    </row>
    <row r="8" spans="1:35"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6"/>
      <c r="O8" s="6"/>
      <c r="P8" s="6"/>
      <c r="Q8" s="36"/>
      <c r="R8" s="6"/>
      <c r="S8" s="5"/>
      <c r="T8" s="5"/>
      <c r="U8" s="6"/>
      <c r="V8" s="6"/>
      <c r="W8" s="6"/>
      <c r="X8" s="36"/>
      <c r="Y8" s="36"/>
      <c r="Z8" s="36"/>
      <c r="AA8" s="36"/>
      <c r="AB8" s="6"/>
      <c r="AC8" s="5"/>
      <c r="AD8" s="5"/>
      <c r="AE8" s="5"/>
      <c r="AF8" s="6"/>
      <c r="AG8" s="6"/>
      <c r="AH8" s="36"/>
      <c r="AI8" s="6"/>
    </row>
  </sheetData>
  <phoneticPr fontId="4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Konzentrationen</vt:lpstr>
      <vt:lpstr>Konstanten</vt:lpstr>
      <vt:lpstr>Frachten</vt:lpstr>
      <vt:lpstr>Charts-Konzentrationen</vt:lpstr>
      <vt:lpstr>Charts-Frachten</vt:lpstr>
      <vt:lpstr>JM-Konzentrationen</vt:lpstr>
      <vt:lpstr>JM-Frachten</vt:lpstr>
    </vt:vector>
  </TitlesOfParts>
  <Company>EAWAG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Ursi Schoenenberger</dc:creator>
  <cp:lastModifiedBy>Ursi Schoenenberger</cp:lastModifiedBy>
  <cp:lastPrinted>2009-11-17T10:09:42Z</cp:lastPrinted>
  <dcterms:created xsi:type="dcterms:W3CDTF">2004-07-29T07:18:29Z</dcterms:created>
  <dcterms:modified xsi:type="dcterms:W3CDTF">2011-11-15T07:55:53Z</dcterms:modified>
</cp:coreProperties>
</file>